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waternz.sharepoint.com/sites/WaterNewZealand/Shared Documents/PRO - PROJECTS/WL- Waterloss guideline update/Deliverables/"/>
    </mc:Choice>
  </mc:AlternateContent>
  <xr:revisionPtr revIDLastSave="0" documentId="8_{63759CEB-1942-49F7-B7FC-A4687391C56E}" xr6:coauthVersionLast="47" xr6:coauthVersionMax="47" xr10:uidLastSave="{00000000-0000-0000-0000-000000000000}"/>
  <bookViews>
    <workbookView xWindow="-120" yWindow="-120" windowWidth="29040" windowHeight="15720" firstSheet="2" activeTab="2" xr2:uid="{50E9C244-42F2-4AEE-B89C-3458A145FB26}"/>
  </bookViews>
  <sheets>
    <sheet name="Introduction and Instructions" sheetId="3" r:id="rId1"/>
    <sheet name=" Winter Water Use - Original" sheetId="1" r:id="rId2"/>
    <sheet name="TEMPLATE TO USE - OVERWRITE"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2" l="1"/>
  <c r="I16" i="2" s="1"/>
  <c r="J16" i="2" s="1"/>
  <c r="I15" i="2"/>
  <c r="J15" i="2" s="1"/>
  <c r="F13" i="2"/>
  <c r="I13" i="2" s="1"/>
  <c r="J13" i="2" s="1"/>
  <c r="E12" i="2"/>
  <c r="F12" i="2" s="1"/>
  <c r="I12" i="2" s="1"/>
  <c r="J12" i="2" s="1"/>
  <c r="F10" i="2"/>
  <c r="I9" i="2"/>
  <c r="J9" i="2" s="1"/>
  <c r="I8" i="2"/>
  <c r="J8" i="2" s="1"/>
  <c r="I7" i="2"/>
  <c r="J7" i="2" s="1"/>
  <c r="I6" i="2"/>
  <c r="J6" i="2" s="1"/>
  <c r="I5" i="2"/>
  <c r="J5" i="2" s="1"/>
  <c r="F16" i="1"/>
  <c r="I15" i="1"/>
  <c r="J15" i="1" s="1"/>
  <c r="F17" i="2" l="1"/>
  <c r="F19" i="2" s="1"/>
  <c r="E14" i="2"/>
  <c r="D14" i="2" s="1"/>
  <c r="I10" i="2"/>
  <c r="J10" i="2" s="1"/>
  <c r="J17" i="2" s="1"/>
  <c r="I17" i="2" s="1"/>
  <c r="G17" i="2" s="1"/>
  <c r="G19" i="2" s="1"/>
  <c r="E12" i="1" l="1"/>
  <c r="F12" i="1" s="1"/>
  <c r="F13" i="1"/>
  <c r="I13" i="1" s="1"/>
  <c r="J13" i="1" s="1"/>
  <c r="I9" i="1"/>
  <c r="J9" i="1" s="1"/>
  <c r="I8" i="1"/>
  <c r="J8" i="1" s="1"/>
  <c r="I7" i="1"/>
  <c r="J7" i="1" s="1"/>
  <c r="I6" i="1"/>
  <c r="J6" i="1" s="1"/>
  <c r="I5" i="1"/>
  <c r="J5" i="1" s="1"/>
  <c r="F10" i="1"/>
  <c r="F17" i="1" l="1"/>
  <c r="I12" i="1"/>
  <c r="J12" i="1" s="1"/>
  <c r="I10" i="1"/>
  <c r="J10" i="1" s="1"/>
  <c r="E14" i="1"/>
  <c r="D14" i="1" s="1"/>
  <c r="F19" i="1" l="1"/>
  <c r="I16" i="1"/>
  <c r="J16" i="1" s="1"/>
  <c r="J17" i="1" s="1"/>
  <c r="I17" i="1" s="1"/>
  <c r="G17" i="1" s="1"/>
  <c r="G19" i="1" s="1"/>
</calcChain>
</file>

<file path=xl/sharedStrings.xml><?xml version="1.0" encoding="utf-8"?>
<sst xmlns="http://schemas.openxmlformats.org/spreadsheetml/2006/main" count="82" uniqueCount="51">
  <si>
    <t>WINTER WATER USE CALCULATION TEMPLATE</t>
  </si>
  <si>
    <t>Version 1 2023</t>
  </si>
  <si>
    <t xml:space="preserve">INTRODUCTION </t>
  </si>
  <si>
    <r>
      <t xml:space="preserve">The </t>
    </r>
    <r>
      <rPr>
        <b/>
        <sz val="11"/>
        <color theme="1"/>
        <rFont val="Calibri"/>
        <family val="2"/>
        <scheme val="minor"/>
      </rPr>
      <t>Winter Water Use Calculation Template</t>
    </r>
    <r>
      <rPr>
        <sz val="11"/>
        <color theme="1"/>
        <rFont val="Calibri"/>
        <family val="2"/>
        <scheme val="minor"/>
      </rPr>
      <t xml:space="preserve"> software is an Excel Workbook that is used to (effectively) calculate a water balance over a winter period (minimum month) when customer water use is generally more certain with minimal outdoor water use and irrigation. From these calculations the level of water loss in a water supply network can typically be assessed with reasonable certainty. 
The calculations work best if all non-residential properties are metered and these meters are read at least four-monthly, so that non-residential water use through winter is known with some certainty. Note that rural lifestyle blocks and properties with swimming pools will ideally be included in this ‘non-residential’ category for the purposes of these calculations. The calculations also require an assessed ‘per capita residential water use’ in winter, for which 160 litres/person/day is recommended. (Note - this figure excludes leakage from private underground service pipes which is dealt with separately in the calculations).    
</t>
    </r>
    <r>
      <rPr>
        <b/>
        <sz val="11"/>
        <color theme="1"/>
        <rFont val="Calibri"/>
        <family val="2"/>
        <scheme val="minor"/>
      </rPr>
      <t>NOTE: This tool is recommended for water balance calculations where residential water use is unmetered (and some non-residential water use may also be unmetered). A 'Notional' ILI for the network will be calculated which can be considered along with 'Snapshot ILI' and other considerations when arriving at an assessed level of water loss for the network.
If all customer connections are metered, then there is no need to use this tool.</t>
    </r>
  </si>
  <si>
    <t xml:space="preserve">Cells in the Worksheets are colour-coded as shown below; all cells and blocks are protected except for the yellow Data Entry Cells. </t>
  </si>
  <si>
    <t>Data entry cells</t>
  </si>
  <si>
    <t>Calculated values</t>
  </si>
  <si>
    <r>
      <rPr>
        <b/>
        <sz val="11"/>
        <color theme="1"/>
        <rFont val="Calibri"/>
        <family val="2"/>
        <scheme val="minor"/>
      </rPr>
      <t xml:space="preserve">Uncertainty Considerations- </t>
    </r>
    <r>
      <rPr>
        <sz val="11"/>
        <color theme="1"/>
        <rFont val="Calibri"/>
        <family val="2"/>
        <scheme val="minor"/>
      </rPr>
      <t xml:space="preserve">All calculations include optional sensitivity testing; if the user enters 95%ile estimates of random errors in input data, the software calculates 95%ile errors for the 'Notional ILI'. The calculations are based on the assumption that the random errors are distributed according to a Normal (Gaussian) distribution.
For the calculation of the Notional ILI value, the user enters a 'best estimated' value for each input parameter. The user is then required to make a judgement as follows:
'I think the value I have entered is probably within +/- X% of the true value'. The value of X is then assumed to represent </t>
    </r>
    <r>
      <rPr>
        <b/>
        <sz val="11"/>
        <color theme="1"/>
        <rFont val="Calibri"/>
        <family val="2"/>
        <scheme val="minor"/>
      </rPr>
      <t>the 95% confidence limits</t>
    </r>
    <r>
      <rPr>
        <sz val="11"/>
        <color theme="1"/>
        <rFont val="Calibri"/>
        <family val="2"/>
        <scheme val="minor"/>
      </rPr>
      <t>, expressed as a % of the best estimated value.</t>
    </r>
  </si>
  <si>
    <t>INSTRUCTIONS</t>
  </si>
  <si>
    <r>
      <t xml:space="preserve">With reference to a graph of daily water volume supplied into the network over 18 months or more, </t>
    </r>
    <r>
      <rPr>
        <b/>
        <sz val="11"/>
        <color theme="1"/>
        <rFont val="Calibri"/>
        <family val="2"/>
        <scheme val="minor"/>
      </rPr>
      <t>select a month or similar period of stable and minimum water use in a recent 'winter' period within the water balance period</t>
    </r>
    <r>
      <rPr>
        <sz val="11"/>
        <color theme="1"/>
        <rFont val="Calibri"/>
        <family val="2"/>
        <scheme val="minor"/>
      </rPr>
      <t>. Record the dates of this period in the top left data entry cell. Then enter the '</t>
    </r>
    <r>
      <rPr>
        <b/>
        <sz val="11"/>
        <color theme="1"/>
        <rFont val="Calibri"/>
        <family val="2"/>
        <scheme val="minor"/>
      </rPr>
      <t xml:space="preserve">average daily volume of water supplied' </t>
    </r>
    <r>
      <rPr>
        <sz val="11"/>
        <color theme="1"/>
        <rFont val="Calibri"/>
        <family val="2"/>
        <scheme val="minor"/>
      </rPr>
      <t>during this period in m3/day.</t>
    </r>
  </si>
  <si>
    <r>
      <t xml:space="preserve">System Data </t>
    </r>
    <r>
      <rPr>
        <sz val="11"/>
        <color theme="1"/>
        <rFont val="Calibri"/>
        <family val="2"/>
        <scheme val="minor"/>
      </rPr>
      <t xml:space="preserve"> - Enter the '</t>
    </r>
    <r>
      <rPr>
        <u/>
        <sz val="11"/>
        <color theme="1"/>
        <rFont val="Calibri"/>
        <family val="2"/>
        <scheme val="minor"/>
      </rPr>
      <t>Average Household Occupancy</t>
    </r>
    <r>
      <rPr>
        <sz val="11"/>
        <color theme="1"/>
        <rFont val="Calibri"/>
        <family val="2"/>
        <scheme val="minor"/>
      </rPr>
      <t xml:space="preserve">', the </t>
    </r>
    <r>
      <rPr>
        <u/>
        <sz val="11"/>
        <color theme="1"/>
        <rFont val="Calibri"/>
        <family val="2"/>
        <scheme val="minor"/>
      </rPr>
      <t>number of unmetered non-residential connections</t>
    </r>
    <r>
      <rPr>
        <sz val="11"/>
        <color theme="1"/>
        <rFont val="Calibri"/>
        <family val="2"/>
        <scheme val="minor"/>
      </rPr>
      <t xml:space="preserve">, and the </t>
    </r>
    <r>
      <rPr>
        <u/>
        <sz val="11"/>
        <color theme="1"/>
        <rFont val="Calibri"/>
        <family val="2"/>
        <scheme val="minor"/>
      </rPr>
      <t>number of unmetered residential connections</t>
    </r>
    <r>
      <rPr>
        <sz val="11"/>
        <color theme="1"/>
        <rFont val="Calibri"/>
        <family val="2"/>
        <scheme val="minor"/>
      </rPr>
      <t>.</t>
    </r>
  </si>
  <si>
    <r>
      <t xml:space="preserve">Billed Metered Consumption </t>
    </r>
    <r>
      <rPr>
        <sz val="11"/>
        <color theme="1"/>
        <rFont val="Calibri"/>
        <family val="2"/>
        <scheme val="minor"/>
      </rPr>
      <t xml:space="preserve"> - From the billing information, calculate the average daily volume billed over the winter/low water use period. If only annual billing data is available, assume 90% of average daily billing in winter (or some other reasonable value). Repeat this for the categories of water account billing cycles (monthly, three monthly, six-monthly etc). Enter the values in m3/day.</t>
    </r>
  </si>
  <si>
    <r>
      <t>Unmetered Non-Residential Consumption</t>
    </r>
    <r>
      <rPr>
        <sz val="11"/>
        <color theme="1"/>
        <rFont val="Calibri"/>
        <family val="2"/>
        <scheme val="minor"/>
      </rPr>
      <t xml:space="preserve">  Assuming all non-residential properties with </t>
    </r>
    <r>
      <rPr>
        <b/>
        <sz val="11"/>
        <color theme="1"/>
        <rFont val="Calibri"/>
        <family val="2"/>
        <scheme val="minor"/>
      </rPr>
      <t>more than nominal water use</t>
    </r>
    <r>
      <rPr>
        <sz val="11"/>
        <color theme="1"/>
        <rFont val="Calibri"/>
        <family val="2"/>
        <scheme val="minor"/>
      </rPr>
      <t xml:space="preserve"> are metered, it is generally reasonable to allow a figure of 650 to 750 litres/connection/day for these properties. Enter the assumed daily water use in litres/connection/day. The software multiplies this figure by the number of unmetered residential properties to established an assessed daily volume of water used by these properties, in m3/day.</t>
    </r>
  </si>
  <si>
    <r>
      <rPr>
        <b/>
        <sz val="11"/>
        <color theme="1"/>
        <rFont val="Calibri"/>
        <family val="2"/>
        <scheme val="minor"/>
      </rPr>
      <t xml:space="preserve">Unmetered Residential Consumption </t>
    </r>
    <r>
      <rPr>
        <sz val="11"/>
        <color theme="1"/>
        <rFont val="Calibri"/>
        <family val="2"/>
        <scheme val="minor"/>
      </rPr>
      <t xml:space="preserve"> - There are two components covering this water use: 
</t>
    </r>
    <r>
      <rPr>
        <b/>
        <sz val="11"/>
        <color theme="1"/>
        <rFont val="Calibri"/>
        <family val="2"/>
        <scheme val="minor"/>
      </rPr>
      <t xml:space="preserve">Assessed Customer Night Consumption </t>
    </r>
    <r>
      <rPr>
        <sz val="11"/>
        <color theme="1"/>
        <rFont val="Calibri"/>
        <family val="2"/>
        <scheme val="minor"/>
      </rPr>
      <t xml:space="preserve"> Enter a value to represent </t>
    </r>
    <r>
      <rPr>
        <b/>
        <sz val="11"/>
        <color theme="1"/>
        <rFont val="Calibri"/>
        <family val="2"/>
        <scheme val="minor"/>
      </rPr>
      <t>average water use (indoor) per residential customer</t>
    </r>
    <r>
      <rPr>
        <sz val="11"/>
        <color theme="1"/>
        <rFont val="Calibri"/>
        <family val="2"/>
        <scheme val="minor"/>
      </rPr>
      <t xml:space="preserve">. A figure of 160 litres/person/day is recommended. The software multiplies this figure by Average Household Occupancy to obtain a value in litres/connection/day. Then this figure is multiplied by the number of unmetered residential properties to established an assessed water use(indoor) for these properties, in m3/day.
</t>
    </r>
    <r>
      <rPr>
        <b/>
        <sz val="11"/>
        <color theme="1"/>
        <rFont val="Calibri"/>
        <family val="2"/>
        <scheme val="minor"/>
      </rPr>
      <t>Assessed Leakage from Customer Underground Service Pipes (UGSP)</t>
    </r>
    <r>
      <rPr>
        <sz val="11"/>
        <color theme="1"/>
        <rFont val="Calibri"/>
        <family val="2"/>
        <scheme val="minor"/>
      </rPr>
      <t xml:space="preserve">.  There is a formula near the bottom of the ‘Consumption’ worksheet in the Benchloss Software for calculating an average figure for UGSP leakage, which typically calculates to around 30-40 litres/connection/day. Enter this figure into the spreadsheet. The software calculates the estimated total volume of leakage from private residential UGSPs, in m3/day.  </t>
    </r>
  </si>
  <si>
    <r>
      <t xml:space="preserve">Other Water Use  </t>
    </r>
    <r>
      <rPr>
        <sz val="11"/>
        <color theme="1"/>
        <rFont val="Calibri"/>
        <family val="2"/>
        <scheme val="minor"/>
      </rPr>
      <t>Other known water use over and above that above, and over and above what the default values for Unbilled Authorised Consumption and Apparent Losses allow for can be entered here, in m3/day.</t>
    </r>
  </si>
  <si>
    <r>
      <t xml:space="preserve">Allowance for Unbilled Authorised Consumption and Apparent Losses  </t>
    </r>
    <r>
      <rPr>
        <sz val="11"/>
        <color theme="1"/>
        <rFont val="Calibri"/>
        <family val="2"/>
        <scheme val="minor"/>
      </rPr>
      <t>The spreadsheet calculates this allowance based on the default values in the Benchloss Manual.</t>
    </r>
  </si>
  <si>
    <r>
      <t xml:space="preserve">Balance = Estimated Real Losses  </t>
    </r>
    <r>
      <rPr>
        <sz val="11"/>
        <color theme="1"/>
        <rFont val="Calibri"/>
        <family val="2"/>
        <scheme val="minor"/>
      </rPr>
      <t>The spreadsheet calculates the 'balance' of the water use (i.e. System Input Volume less all of the above components of water use) and this represents the assessed level of real water losses occurring during this part year water balance period.</t>
    </r>
  </si>
  <si>
    <r>
      <rPr>
        <b/>
        <sz val="11"/>
        <color theme="1"/>
        <rFont val="Calibri"/>
        <family val="2"/>
        <scheme val="minor"/>
      </rPr>
      <t xml:space="preserve">Unavoidable Annual Real Losses (UARL) </t>
    </r>
    <r>
      <rPr>
        <sz val="11"/>
        <color theme="1"/>
        <rFont val="Calibri"/>
        <family val="2"/>
        <scheme val="minor"/>
      </rPr>
      <t>for the network.  Enter this value taken from the Benchloss Calculations for the network.</t>
    </r>
  </si>
  <si>
    <r>
      <t xml:space="preserve">Calculated Notional ILI Based on Winter Water Use  </t>
    </r>
    <r>
      <rPr>
        <sz val="11"/>
        <color theme="1"/>
        <rFont val="Calibri"/>
        <family val="2"/>
        <scheme val="minor"/>
      </rPr>
      <t>The spreadsheet calculates a 'Notional ILI' for the network based on the Estimated Real Losses/UARL.</t>
    </r>
  </si>
  <si>
    <r>
      <t xml:space="preserve">The calculated 'Notional ILI Based on Winter Water Use' </t>
    </r>
    <r>
      <rPr>
        <sz val="11"/>
        <color theme="1"/>
        <rFont val="Calibri"/>
        <family val="2"/>
        <scheme val="minor"/>
      </rPr>
      <t xml:space="preserve">needs to be considered along with 'Snapshot ILI' figure(s) for the network during the water balance period, and possibly other considerations, when arriving at a final assessed level of water loss for the network. </t>
    </r>
  </si>
  <si>
    <t>WINTER WATER USE CALCULATIONS</t>
  </si>
  <si>
    <t>Average Household Occupancy</t>
  </si>
  <si>
    <t>For Winter of 2022  (July 2022)</t>
  </si>
  <si>
    <t>Std Dev</t>
  </si>
  <si>
    <r>
      <t>SD</t>
    </r>
    <r>
      <rPr>
        <b/>
        <vertAlign val="superscript"/>
        <sz val="10"/>
        <color theme="1"/>
        <rFont val="Calibri"/>
        <family val="2"/>
        <scheme val="minor"/>
      </rPr>
      <t>2</t>
    </r>
  </si>
  <si>
    <t>Calculations for Winter Water Use</t>
  </si>
  <si>
    <t>No.</t>
  </si>
  <si>
    <t>litres/person/day</t>
  </si>
  <si>
    <t>l/conn/day</t>
  </si>
  <si>
    <t>m3/day</t>
  </si>
  <si>
    <t>95% Conf. Limits</t>
  </si>
  <si>
    <t xml:space="preserve">System Input Volume  </t>
  </si>
  <si>
    <r>
      <rPr>
        <b/>
        <sz val="11"/>
        <color theme="1"/>
        <rFont val="Calibri"/>
        <family val="2"/>
        <scheme val="minor"/>
      </rPr>
      <t>Metered Consumption</t>
    </r>
    <r>
      <rPr>
        <sz val="11"/>
        <color theme="1"/>
        <rFont val="Calibri"/>
        <family val="2"/>
        <scheme val="minor"/>
      </rPr>
      <t xml:space="preserve"> - High Users</t>
    </r>
  </si>
  <si>
    <r>
      <rPr>
        <b/>
        <sz val="11"/>
        <color theme="1"/>
        <rFont val="Calibri"/>
        <family val="2"/>
        <scheme val="minor"/>
      </rPr>
      <t xml:space="preserve">Metered Consumption </t>
    </r>
    <r>
      <rPr>
        <sz val="11"/>
        <color theme="1"/>
        <rFont val="Calibri"/>
        <family val="2"/>
        <scheme val="minor"/>
      </rPr>
      <t>- Two or Three Monthly Accounts</t>
    </r>
  </si>
  <si>
    <r>
      <rPr>
        <b/>
        <sz val="11"/>
        <color theme="1"/>
        <rFont val="Calibri"/>
        <family val="2"/>
        <scheme val="minor"/>
      </rPr>
      <t>Metered Consumption</t>
    </r>
    <r>
      <rPr>
        <sz val="11"/>
        <color theme="1"/>
        <rFont val="Calibri"/>
        <family val="2"/>
        <scheme val="minor"/>
      </rPr>
      <t xml:space="preserve"> - 6 or 12 Monthly Accounts </t>
    </r>
  </si>
  <si>
    <r>
      <rPr>
        <b/>
        <sz val="11"/>
        <color theme="1"/>
        <rFont val="Calibri"/>
        <family val="2"/>
        <scheme val="minor"/>
      </rPr>
      <t>Metered Consumption</t>
    </r>
    <r>
      <rPr>
        <sz val="11"/>
        <color theme="1"/>
        <rFont val="Calibri"/>
        <family val="2"/>
        <scheme val="minor"/>
      </rPr>
      <t xml:space="preserve"> - Other</t>
    </r>
  </si>
  <si>
    <r>
      <t xml:space="preserve">Estimated Use from </t>
    </r>
    <r>
      <rPr>
        <b/>
        <sz val="11"/>
        <color theme="1"/>
        <rFont val="Calibri"/>
        <family val="2"/>
        <scheme val="minor"/>
      </rPr>
      <t>Unmetered Non-Residential Properties</t>
    </r>
    <r>
      <rPr>
        <sz val="11"/>
        <color theme="1"/>
        <rFont val="Calibri"/>
        <family val="2"/>
        <scheme val="minor"/>
      </rPr>
      <t xml:space="preserve"> </t>
    </r>
  </si>
  <si>
    <r>
      <t xml:space="preserve">Estimated Use from </t>
    </r>
    <r>
      <rPr>
        <b/>
        <sz val="11"/>
        <color theme="1"/>
        <rFont val="Calibri"/>
        <family val="2"/>
        <scheme val="minor"/>
      </rPr>
      <t>Unmetered Residential Properties*</t>
    </r>
  </si>
  <si>
    <r>
      <t xml:space="preserve">       -  </t>
    </r>
    <r>
      <rPr>
        <b/>
        <sz val="11"/>
        <color theme="1"/>
        <rFont val="Calibri"/>
        <family val="2"/>
        <scheme val="minor"/>
      </rPr>
      <t>Winter</t>
    </r>
    <r>
      <rPr>
        <sz val="11"/>
        <color theme="1"/>
        <rFont val="Calibri"/>
        <family val="2"/>
        <scheme val="minor"/>
      </rPr>
      <t xml:space="preserve"> net litres/person/day x Average Household Occupancy</t>
    </r>
  </si>
  <si>
    <t xml:space="preserve">       -  Assessed Average Customer Underground Service Pipe (UGSP) Losses</t>
  </si>
  <si>
    <t>Calculated Gross per capita Residential Consumption</t>
  </si>
  <si>
    <t>Any Other Water Use (Describe)</t>
  </si>
  <si>
    <t>Allowance for Unbilled Authorised Consumption and Apparent Losses</t>
  </si>
  <si>
    <t>Balance = Estimated Real Losses</t>
  </si>
  <si>
    <t>UARL</t>
  </si>
  <si>
    <t>Calculated Notional ILI Based on Winter Water Use</t>
  </si>
  <si>
    <t>* Average residential water use (indoor) in winter in New Zealand is approximately 160 litres/person/day. This excludes any UGSP leakage.</t>
  </si>
  <si>
    <t>COLOUR CODING</t>
  </si>
  <si>
    <t>Data Entry Cells</t>
  </si>
  <si>
    <t>Calculated Values</t>
  </si>
  <si>
    <t>Use the formula in the Benchloss software near the bottom of the Consumption Worksheet to calculate average UGSP Leakage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</si>
</sst>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_-* #,##0_-;\-* #,##0_-;_-* &quot;-&quot;??_-;_-@_-"/>
    <numFmt numFmtId="166" formatCode="#,##0_ ;\-#,##0\ "/>
    <numFmt numFmtId="167" formatCode="0.0"/>
    <numFmt numFmtId="168" formatCode="#,##0.00_ ;\-#,##0.00\ "/>
    <numFmt numFmtId="169" formatCode="_-* #,##0.0_-;\-* #,##0.0_-;_-* &quot;-&quot;?_-;_-@_-"/>
    <numFmt numFmtId="170" formatCode="#,##0.0_ ;\-#,##0.0\ "/>
    <numFmt numFmtId="171" formatCode="0.0%"/>
  </numFmts>
  <fonts count="12">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b/>
      <sz val="12"/>
      <color theme="1"/>
      <name val="Calibri"/>
      <family val="2"/>
      <scheme val="minor"/>
    </font>
    <font>
      <b/>
      <u/>
      <sz val="11"/>
      <name val="Arial"/>
      <family val="2"/>
    </font>
    <font>
      <b/>
      <sz val="10"/>
      <name val="Arial"/>
      <family val="2"/>
    </font>
    <font>
      <sz val="10"/>
      <color indexed="10"/>
      <name val="Arial"/>
      <family val="2"/>
    </font>
    <font>
      <u/>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theme="4" tint="0.59999389629810485"/>
        <bgColor indexed="64"/>
      </patternFill>
    </fill>
    <fill>
      <patternFill patternType="solid">
        <fgColor rgb="FFFF99CC"/>
        <bgColor indexed="64"/>
      </patternFill>
    </fill>
    <fill>
      <patternFill patternType="solid">
        <fgColor indexed="42"/>
        <bgColor indexed="64"/>
      </patternFill>
    </fill>
    <fill>
      <patternFill patternType="solid">
        <fgColor rgb="FFFFFF99"/>
        <bgColor indexed="64"/>
      </patternFill>
    </fill>
    <fill>
      <patternFill patternType="solid">
        <fgColor indexed="45"/>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top style="thin">
        <color indexed="9"/>
      </top>
      <bottom style="thin">
        <color indexed="9"/>
      </bottom>
      <diagonal/>
    </border>
    <border>
      <left style="medium">
        <color indexed="9"/>
      </left>
      <right style="medium">
        <color indexed="9"/>
      </right>
      <top/>
      <bottom style="medium">
        <color indexed="64"/>
      </bottom>
      <diagonal/>
    </border>
    <border>
      <left style="medium">
        <color indexed="9"/>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9"/>
      </left>
      <right style="medium">
        <color indexed="9"/>
      </right>
      <top style="medium">
        <color indexed="64"/>
      </top>
      <bottom/>
      <diagonal/>
    </border>
    <border>
      <left style="medium">
        <color indexed="9"/>
      </left>
      <right/>
      <top style="medium">
        <color indexed="64"/>
      </top>
      <bottom/>
      <diagonal/>
    </border>
    <border>
      <left style="medium">
        <color indexed="9"/>
      </left>
      <right style="medium">
        <color indexed="9"/>
      </right>
      <top/>
      <bottom style="thin">
        <color indexed="64"/>
      </bottom>
      <diagonal/>
    </border>
    <border>
      <left style="medium">
        <color indexed="9"/>
      </left>
      <right/>
      <top/>
      <bottom style="thin">
        <color indexed="64"/>
      </bottom>
      <diagonal/>
    </border>
    <border>
      <left style="thin">
        <color indexed="9"/>
      </left>
      <right style="thin">
        <color indexed="9"/>
      </right>
      <top style="thin">
        <color indexed="64"/>
      </top>
      <bottom/>
      <diagonal/>
    </border>
    <border>
      <left style="thin">
        <color indexed="9"/>
      </left>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3" fillId="0" borderId="0" xfId="0" applyFont="1" applyAlignment="1">
      <alignment vertical="center"/>
    </xf>
    <xf numFmtId="0" fontId="0" fillId="0" borderId="0" xfId="0" applyAlignment="1">
      <alignment horizontal="center"/>
    </xf>
    <xf numFmtId="0" fontId="2" fillId="0" borderId="0" xfId="0" applyFont="1" applyAlignment="1">
      <alignment horizontal="center" vertical="center"/>
    </xf>
    <xf numFmtId="0" fontId="2" fillId="2" borderId="1" xfId="0" applyFont="1" applyFill="1" applyBorder="1" applyAlignment="1">
      <alignment vertical="center"/>
    </xf>
    <xf numFmtId="0" fontId="0" fillId="2" borderId="1" xfId="0" applyFill="1" applyBorder="1" applyAlignment="1">
      <alignment vertical="center"/>
    </xf>
    <xf numFmtId="165" fontId="0" fillId="0" borderId="0" xfId="1" applyNumberFormat="1" applyFont="1" applyAlignment="1">
      <alignment horizontal="right"/>
    </xf>
    <xf numFmtId="164" fontId="0" fillId="0" borderId="0" xfId="0" applyNumberFormat="1"/>
    <xf numFmtId="0" fontId="2" fillId="4" borderId="1" xfId="0" applyFont="1" applyFill="1" applyBorder="1" applyAlignment="1">
      <alignment vertical="center"/>
    </xf>
    <xf numFmtId="0" fontId="2" fillId="4" borderId="1" xfId="0" applyFont="1" applyFill="1" applyBorder="1" applyAlignment="1">
      <alignment horizontal="center" vertical="center"/>
    </xf>
    <xf numFmtId="165" fontId="2" fillId="4" borderId="1" xfId="1"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166" fontId="4" fillId="3" borderId="1" xfId="1" applyNumberFormat="1" applyFont="1" applyFill="1" applyBorder="1" applyAlignment="1">
      <alignment horizontal="center" vertical="center"/>
    </xf>
    <xf numFmtId="166" fontId="4" fillId="5" borderId="1" xfId="1" applyNumberFormat="1" applyFont="1" applyFill="1" applyBorder="1" applyAlignment="1">
      <alignment horizontal="right" vertical="center"/>
    </xf>
    <xf numFmtId="171" fontId="4" fillId="5" borderId="1" xfId="2" applyNumberFormat="1" applyFont="1" applyFill="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xf numFmtId="0" fontId="4" fillId="0" borderId="1" xfId="0" quotePrefix="1" applyFont="1" applyBorder="1" applyAlignment="1">
      <alignment horizontal="center" vertical="center" wrapText="1"/>
    </xf>
    <xf numFmtId="2" fontId="0" fillId="0" borderId="1" xfId="0" applyNumberFormat="1" applyBorder="1" applyAlignment="1">
      <alignment horizontal="center" vertical="center"/>
    </xf>
    <xf numFmtId="171" fontId="0" fillId="0" borderId="2" xfId="0" applyNumberFormat="1" applyBorder="1" applyAlignment="1">
      <alignment vertical="center"/>
    </xf>
    <xf numFmtId="0" fontId="0" fillId="0" borderId="2" xfId="0" applyBorder="1" applyAlignment="1">
      <alignment vertical="center"/>
    </xf>
    <xf numFmtId="165" fontId="0" fillId="0" borderId="1" xfId="1" applyNumberFormat="1" applyFont="1" applyBorder="1" applyAlignment="1">
      <alignment horizontal="center" vertical="center"/>
    </xf>
    <xf numFmtId="167" fontId="0" fillId="0" borderId="1" xfId="0" applyNumberFormat="1" applyBorder="1" applyAlignment="1">
      <alignment horizontal="center" vertical="center"/>
    </xf>
    <xf numFmtId="167" fontId="0" fillId="5" borderId="1" xfId="0" applyNumberFormat="1" applyFill="1" applyBorder="1" applyAlignment="1">
      <alignment horizontal="center" vertical="center"/>
    </xf>
    <xf numFmtId="165" fontId="0" fillId="5" borderId="1" xfId="1" applyNumberFormat="1" applyFont="1" applyFill="1" applyBorder="1" applyAlignment="1">
      <alignment horizontal="center" vertical="center"/>
    </xf>
    <xf numFmtId="170" fontId="2" fillId="5" borderId="1" xfId="1" applyNumberFormat="1" applyFont="1" applyFill="1" applyBorder="1" applyAlignment="1">
      <alignment horizontal="right" vertical="center"/>
    </xf>
    <xf numFmtId="0" fontId="2" fillId="0" borderId="2" xfId="0" applyFont="1" applyBorder="1" applyAlignment="1">
      <alignment horizontal="center" vertical="center" wrapText="1"/>
    </xf>
    <xf numFmtId="166" fontId="4" fillId="2" borderId="1" xfId="1" applyNumberFormat="1" applyFont="1" applyFill="1" applyBorder="1" applyAlignment="1">
      <alignment horizontal="center" vertical="center"/>
    </xf>
    <xf numFmtId="0" fontId="2" fillId="0" borderId="0" xfId="0" applyFont="1" applyAlignment="1">
      <alignment vertical="top" wrapText="1"/>
    </xf>
    <xf numFmtId="166" fontId="4" fillId="5" borderId="1" xfId="1" applyNumberFormat="1" applyFont="1" applyFill="1" applyBorder="1" applyAlignment="1">
      <alignment horizontal="center" vertical="center"/>
    </xf>
    <xf numFmtId="0" fontId="0" fillId="0" borderId="4"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6" xfId="0" applyBorder="1" applyAlignment="1" applyProtection="1">
      <alignment vertical="center" wrapText="1"/>
      <protection hidden="1"/>
    </xf>
    <xf numFmtId="0" fontId="0" fillId="0" borderId="0" xfId="0" applyAlignment="1">
      <alignment vertical="center" wrapText="1"/>
    </xf>
    <xf numFmtId="0" fontId="0" fillId="0" borderId="9" xfId="0" applyBorder="1" applyAlignment="1" applyProtection="1">
      <alignment vertical="center" wrapText="1"/>
      <protection hidden="1"/>
    </xf>
    <xf numFmtId="0" fontId="0" fillId="0" borderId="10" xfId="0" applyBorder="1" applyAlignment="1" applyProtection="1">
      <alignment vertical="center" wrapText="1"/>
      <protection hidden="1"/>
    </xf>
    <xf numFmtId="0" fontId="9" fillId="6" borderId="1" xfId="0" applyFont="1" applyFill="1" applyBorder="1" applyAlignment="1">
      <alignment vertical="center" wrapText="1"/>
    </xf>
    <xf numFmtId="0" fontId="9" fillId="0" borderId="1" xfId="0" applyFont="1" applyBorder="1" applyAlignment="1" applyProtection="1">
      <alignment horizontal="center" vertical="center" wrapText="1"/>
      <protection hidden="1"/>
    </xf>
    <xf numFmtId="0" fontId="0" fillId="0" borderId="11" xfId="0" applyBorder="1" applyAlignment="1" applyProtection="1">
      <alignment vertical="center" wrapText="1"/>
      <protection hidden="1"/>
    </xf>
    <xf numFmtId="0" fontId="10" fillId="0" borderId="12" xfId="0" applyFont="1" applyBorder="1" applyAlignment="1" applyProtection="1">
      <alignment vertical="center" wrapText="1"/>
      <protection hidden="1"/>
    </xf>
    <xf numFmtId="0" fontId="0" fillId="0" borderId="2" xfId="0" applyBorder="1" applyAlignment="1" applyProtection="1">
      <alignment horizontal="left" vertical="top" wrapText="1"/>
      <protection hidden="1"/>
    </xf>
    <xf numFmtId="0" fontId="0" fillId="0" borderId="1" xfId="0" applyBorder="1" applyAlignment="1" applyProtection="1">
      <alignment vertical="center" wrapText="1"/>
      <protection hidden="1"/>
    </xf>
    <xf numFmtId="0" fontId="0" fillId="0" borderId="1" xfId="0" applyBorder="1" applyAlignment="1">
      <alignment vertical="center" wrapText="1"/>
    </xf>
    <xf numFmtId="0" fontId="0" fillId="0" borderId="1" xfId="0" applyBorder="1" applyAlignment="1" applyProtection="1">
      <alignment horizontal="left" vertical="top" wrapText="1"/>
      <protection hidden="1"/>
    </xf>
    <xf numFmtId="0" fontId="0" fillId="7" borderId="1" xfId="0" applyFill="1" applyBorder="1" applyAlignment="1" applyProtection="1">
      <alignment horizontal="center" vertical="center" wrapText="1"/>
      <protection hidden="1"/>
    </xf>
    <xf numFmtId="0" fontId="0" fillId="8" borderId="1" xfId="0" applyFill="1" applyBorder="1" applyAlignment="1" applyProtection="1">
      <alignment horizontal="center" vertical="center" wrapText="1"/>
      <protection hidden="1"/>
    </xf>
    <xf numFmtId="0" fontId="0" fillId="0" borderId="13" xfId="0" applyBorder="1" applyAlignment="1" applyProtection="1">
      <alignment horizontal="right" vertical="center" wrapText="1"/>
      <protection hidden="1"/>
    </xf>
    <xf numFmtId="0" fontId="0" fillId="0" borderId="14" xfId="0" applyBorder="1" applyAlignment="1" applyProtection="1">
      <alignment vertical="center" wrapText="1"/>
      <protection hidden="1"/>
    </xf>
    <xf numFmtId="0" fontId="9" fillId="2" borderId="1" xfId="0" applyFont="1" applyFill="1" applyBorder="1" applyAlignment="1">
      <alignment vertical="center" wrapText="1"/>
    </xf>
    <xf numFmtId="0" fontId="2" fillId="0" borderId="1" xfId="0" applyFont="1" applyBorder="1" applyAlignment="1">
      <alignment vertical="center" wrapText="1"/>
    </xf>
    <xf numFmtId="0" fontId="0" fillId="0" borderId="0" xfId="0" applyAlignment="1">
      <alignment vertical="top"/>
    </xf>
    <xf numFmtId="0" fontId="2" fillId="7" borderId="1" xfId="0" applyFont="1" applyFill="1" applyBorder="1" applyAlignment="1" applyProtection="1">
      <alignment horizontal="left" vertical="center" wrapText="1"/>
      <protection hidden="1"/>
    </xf>
    <xf numFmtId="0" fontId="4" fillId="7" borderId="1" xfId="0" applyFont="1" applyFill="1" applyBorder="1" applyAlignment="1" applyProtection="1">
      <alignment horizontal="center" vertical="center" wrapText="1"/>
      <protection hidden="1"/>
    </xf>
    <xf numFmtId="166" fontId="4" fillId="7" borderId="1" xfId="1" applyNumberFormat="1" applyFont="1" applyFill="1" applyBorder="1" applyAlignment="1">
      <alignment horizontal="right" vertical="center"/>
    </xf>
    <xf numFmtId="171" fontId="4" fillId="7" borderId="1" xfId="2" applyNumberFormat="1" applyFont="1" applyFill="1" applyBorder="1" applyAlignment="1">
      <alignment horizontal="center" vertical="center"/>
    </xf>
    <xf numFmtId="166" fontId="4" fillId="7" borderId="1" xfId="1" applyNumberFormat="1" applyFont="1" applyFill="1" applyBorder="1" applyAlignment="1">
      <alignment horizontal="center" vertical="center"/>
    </xf>
    <xf numFmtId="0" fontId="4" fillId="7" borderId="1" xfId="0" applyFont="1" applyFill="1" applyBorder="1" applyAlignment="1">
      <alignment horizontal="center" vertical="center"/>
    </xf>
    <xf numFmtId="170" fontId="4" fillId="5" borderId="1" xfId="1" applyNumberFormat="1" applyFont="1" applyFill="1" applyBorder="1" applyAlignment="1">
      <alignment horizontal="center" vertical="center" wrapText="1"/>
    </xf>
    <xf numFmtId="0" fontId="2" fillId="2" borderId="2" xfId="0" applyFont="1" applyFill="1" applyBorder="1" applyAlignment="1">
      <alignment vertical="top" wrapText="1"/>
    </xf>
    <xf numFmtId="0" fontId="2" fillId="0" borderId="3" xfId="0" applyFont="1" applyBorder="1" applyAlignment="1">
      <alignment vertical="top" wrapText="1"/>
    </xf>
    <xf numFmtId="0" fontId="2" fillId="7" borderId="1" xfId="0" applyFont="1" applyFill="1" applyBorder="1" applyAlignment="1" applyProtection="1">
      <alignment vertical="center"/>
      <protection locked="0"/>
    </xf>
    <xf numFmtId="166" fontId="4" fillId="7" borderId="1" xfId="1" applyNumberFormat="1" applyFont="1" applyFill="1" applyBorder="1" applyAlignment="1" applyProtection="1">
      <alignment horizontal="center" vertical="center"/>
      <protection locked="0"/>
    </xf>
    <xf numFmtId="170" fontId="7" fillId="7" borderId="1" xfId="1" applyNumberFormat="1" applyFont="1" applyFill="1" applyBorder="1" applyAlignment="1" applyProtection="1">
      <alignment horizontal="left" vertical="center"/>
      <protection locked="0"/>
    </xf>
    <xf numFmtId="170" fontId="4" fillId="7" borderId="1" xfId="1" applyNumberFormat="1"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166" fontId="4" fillId="7" borderId="1" xfId="1" applyNumberFormat="1" applyFont="1" applyFill="1" applyBorder="1" applyAlignment="1" applyProtection="1">
      <alignment horizontal="right" vertical="center"/>
      <protection locked="0"/>
    </xf>
    <xf numFmtId="171" fontId="4" fillId="7" borderId="1" xfId="2" applyNumberFormat="1" applyFont="1" applyFill="1" applyBorder="1" applyAlignment="1" applyProtection="1">
      <alignment horizontal="center" vertical="center"/>
      <protection locked="0"/>
    </xf>
    <xf numFmtId="0" fontId="2" fillId="2" borderId="1" xfId="0" applyFont="1" applyFill="1" applyBorder="1" applyAlignment="1">
      <alignment vertical="center" wrapText="1"/>
    </xf>
    <xf numFmtId="0" fontId="5" fillId="9" borderId="1" xfId="0" applyFont="1" applyFill="1" applyBorder="1" applyAlignment="1">
      <alignment horizontal="center" vertical="center"/>
    </xf>
    <xf numFmtId="168" fontId="5" fillId="9" borderId="1" xfId="1" applyNumberFormat="1" applyFont="1" applyFill="1" applyBorder="1" applyAlignment="1">
      <alignment horizontal="center" vertical="center"/>
    </xf>
    <xf numFmtId="0" fontId="4" fillId="9" borderId="1" xfId="0" applyFont="1" applyFill="1" applyBorder="1" applyAlignment="1">
      <alignment horizontal="center" vertical="center"/>
    </xf>
    <xf numFmtId="3" fontId="4" fillId="9" borderId="1" xfId="0" applyNumberFormat="1" applyFont="1" applyFill="1" applyBorder="1" applyAlignment="1">
      <alignment horizontal="center" vertical="center"/>
    </xf>
    <xf numFmtId="0" fontId="0" fillId="9" borderId="1" xfId="0" applyFill="1" applyBorder="1"/>
    <xf numFmtId="169" fontId="4" fillId="9" borderId="1" xfId="0" applyNumberFormat="1" applyFont="1" applyFill="1" applyBorder="1" applyAlignment="1">
      <alignment horizontal="center" vertical="center"/>
    </xf>
    <xf numFmtId="171" fontId="4" fillId="9" borderId="1" xfId="2" applyNumberFormat="1" applyFont="1" applyFill="1" applyBorder="1" applyAlignment="1">
      <alignment horizontal="center" vertical="center"/>
    </xf>
    <xf numFmtId="1" fontId="4" fillId="9" borderId="1" xfId="0" applyNumberFormat="1" applyFont="1" applyFill="1" applyBorder="1" applyAlignment="1">
      <alignment horizontal="center" vertical="center"/>
    </xf>
    <xf numFmtId="0" fontId="5" fillId="10" borderId="1" xfId="0" applyFont="1" applyFill="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8" fillId="6" borderId="7" xfId="0" applyFont="1" applyFill="1" applyBorder="1" applyAlignment="1">
      <alignment horizontal="center" vertical="center" wrapText="1"/>
    </xf>
    <xf numFmtId="0" fontId="0" fillId="0" borderId="1" xfId="0" applyBorder="1" applyAlignment="1" applyProtection="1">
      <alignment horizontal="left" vertical="top" wrapText="1"/>
      <protection hidden="1"/>
    </xf>
    <xf numFmtId="0" fontId="0" fillId="0" borderId="8" xfId="0" applyBorder="1" applyAlignment="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3F281-9500-400F-91E7-DE92ED01D8E4}">
  <dimension ref="A1:C159"/>
  <sheetViews>
    <sheetView workbookViewId="0">
      <selection activeCell="F6" sqref="F6"/>
    </sheetView>
  </sheetViews>
  <sheetFormatPr defaultRowHeight="15"/>
  <cols>
    <col min="1" max="1" width="1.85546875" customWidth="1"/>
    <col min="2" max="2" width="14.28515625" style="52" customWidth="1"/>
    <col min="3" max="3" width="108.42578125" customWidth="1"/>
    <col min="228" max="228" width="1.85546875" customWidth="1"/>
    <col min="229" max="229" width="10.5703125" customWidth="1"/>
    <col min="230" max="230" width="108.42578125" customWidth="1"/>
    <col min="231" max="231" width="4.7109375" customWidth="1"/>
    <col min="235" max="235" width="9" customWidth="1"/>
    <col min="236" max="236" width="0" hidden="1" customWidth="1"/>
    <col min="484" max="484" width="1.85546875" customWidth="1"/>
    <col min="485" max="485" width="10.5703125" customWidth="1"/>
    <col min="486" max="486" width="108.42578125" customWidth="1"/>
    <col min="487" max="487" width="4.7109375" customWidth="1"/>
    <col min="491" max="491" width="9" customWidth="1"/>
    <col min="492" max="492" width="0" hidden="1" customWidth="1"/>
    <col min="740" max="740" width="1.85546875" customWidth="1"/>
    <col min="741" max="741" width="10.5703125" customWidth="1"/>
    <col min="742" max="742" width="108.42578125" customWidth="1"/>
    <col min="743" max="743" width="4.7109375" customWidth="1"/>
    <col min="747" max="747" width="9" customWidth="1"/>
    <col min="748" max="748" width="0" hidden="1" customWidth="1"/>
    <col min="996" max="996" width="1.85546875" customWidth="1"/>
    <col min="997" max="997" width="10.5703125" customWidth="1"/>
    <col min="998" max="998" width="108.42578125" customWidth="1"/>
    <col min="999" max="999" width="4.7109375" customWidth="1"/>
    <col min="1003" max="1003" width="9" customWidth="1"/>
    <col min="1004" max="1004" width="0" hidden="1" customWidth="1"/>
    <col min="1252" max="1252" width="1.85546875" customWidth="1"/>
    <col min="1253" max="1253" width="10.5703125" customWidth="1"/>
    <col min="1254" max="1254" width="108.42578125" customWidth="1"/>
    <col min="1255" max="1255" width="4.7109375" customWidth="1"/>
    <col min="1259" max="1259" width="9" customWidth="1"/>
    <col min="1260" max="1260" width="0" hidden="1" customWidth="1"/>
    <col min="1508" max="1508" width="1.85546875" customWidth="1"/>
    <col min="1509" max="1509" width="10.5703125" customWidth="1"/>
    <col min="1510" max="1510" width="108.42578125" customWidth="1"/>
    <col min="1511" max="1511" width="4.7109375" customWidth="1"/>
    <col min="1515" max="1515" width="9" customWidth="1"/>
    <col min="1516" max="1516" width="0" hidden="1" customWidth="1"/>
    <col min="1764" max="1764" width="1.85546875" customWidth="1"/>
    <col min="1765" max="1765" width="10.5703125" customWidth="1"/>
    <col min="1766" max="1766" width="108.42578125" customWidth="1"/>
    <col min="1767" max="1767" width="4.7109375" customWidth="1"/>
    <col min="1771" max="1771" width="9" customWidth="1"/>
    <col min="1772" max="1772" width="0" hidden="1" customWidth="1"/>
    <col min="2020" max="2020" width="1.85546875" customWidth="1"/>
    <col min="2021" max="2021" width="10.5703125" customWidth="1"/>
    <col min="2022" max="2022" width="108.42578125" customWidth="1"/>
    <col min="2023" max="2023" width="4.7109375" customWidth="1"/>
    <col min="2027" max="2027" width="9" customWidth="1"/>
    <col min="2028" max="2028" width="0" hidden="1" customWidth="1"/>
    <col min="2276" max="2276" width="1.85546875" customWidth="1"/>
    <col min="2277" max="2277" width="10.5703125" customWidth="1"/>
    <col min="2278" max="2278" width="108.42578125" customWidth="1"/>
    <col min="2279" max="2279" width="4.7109375" customWidth="1"/>
    <col min="2283" max="2283" width="9" customWidth="1"/>
    <col min="2284" max="2284" width="0" hidden="1" customWidth="1"/>
    <col min="2532" max="2532" width="1.85546875" customWidth="1"/>
    <col min="2533" max="2533" width="10.5703125" customWidth="1"/>
    <col min="2534" max="2534" width="108.42578125" customWidth="1"/>
    <col min="2535" max="2535" width="4.7109375" customWidth="1"/>
    <col min="2539" max="2539" width="9" customWidth="1"/>
    <col min="2540" max="2540" width="0" hidden="1" customWidth="1"/>
    <col min="2788" max="2788" width="1.85546875" customWidth="1"/>
    <col min="2789" max="2789" width="10.5703125" customWidth="1"/>
    <col min="2790" max="2790" width="108.42578125" customWidth="1"/>
    <col min="2791" max="2791" width="4.7109375" customWidth="1"/>
    <col min="2795" max="2795" width="9" customWidth="1"/>
    <col min="2796" max="2796" width="0" hidden="1" customWidth="1"/>
    <col min="3044" max="3044" width="1.85546875" customWidth="1"/>
    <col min="3045" max="3045" width="10.5703125" customWidth="1"/>
    <col min="3046" max="3046" width="108.42578125" customWidth="1"/>
    <col min="3047" max="3047" width="4.7109375" customWidth="1"/>
    <col min="3051" max="3051" width="9" customWidth="1"/>
    <col min="3052" max="3052" width="0" hidden="1" customWidth="1"/>
    <col min="3300" max="3300" width="1.85546875" customWidth="1"/>
    <col min="3301" max="3301" width="10.5703125" customWidth="1"/>
    <col min="3302" max="3302" width="108.42578125" customWidth="1"/>
    <col min="3303" max="3303" width="4.7109375" customWidth="1"/>
    <col min="3307" max="3307" width="9" customWidth="1"/>
    <col min="3308" max="3308" width="0" hidden="1" customWidth="1"/>
    <col min="3556" max="3556" width="1.85546875" customWidth="1"/>
    <col min="3557" max="3557" width="10.5703125" customWidth="1"/>
    <col min="3558" max="3558" width="108.42578125" customWidth="1"/>
    <col min="3559" max="3559" width="4.7109375" customWidth="1"/>
    <col min="3563" max="3563" width="9" customWidth="1"/>
    <col min="3564" max="3564" width="0" hidden="1" customWidth="1"/>
    <col min="3812" max="3812" width="1.85546875" customWidth="1"/>
    <col min="3813" max="3813" width="10.5703125" customWidth="1"/>
    <col min="3814" max="3814" width="108.42578125" customWidth="1"/>
    <col min="3815" max="3815" width="4.7109375" customWidth="1"/>
    <col min="3819" max="3819" width="9" customWidth="1"/>
    <col min="3820" max="3820" width="0" hidden="1" customWidth="1"/>
    <col min="4068" max="4068" width="1.85546875" customWidth="1"/>
    <col min="4069" max="4069" width="10.5703125" customWidth="1"/>
    <col min="4070" max="4070" width="108.42578125" customWidth="1"/>
    <col min="4071" max="4071" width="4.7109375" customWidth="1"/>
    <col min="4075" max="4075" width="9" customWidth="1"/>
    <col min="4076" max="4076" width="0" hidden="1" customWidth="1"/>
    <col min="4324" max="4324" width="1.85546875" customWidth="1"/>
    <col min="4325" max="4325" width="10.5703125" customWidth="1"/>
    <col min="4326" max="4326" width="108.42578125" customWidth="1"/>
    <col min="4327" max="4327" width="4.7109375" customWidth="1"/>
    <col min="4331" max="4331" width="9" customWidth="1"/>
    <col min="4332" max="4332" width="0" hidden="1" customWidth="1"/>
    <col min="4580" max="4580" width="1.85546875" customWidth="1"/>
    <col min="4581" max="4581" width="10.5703125" customWidth="1"/>
    <col min="4582" max="4582" width="108.42578125" customWidth="1"/>
    <col min="4583" max="4583" width="4.7109375" customWidth="1"/>
    <col min="4587" max="4587" width="9" customWidth="1"/>
    <col min="4588" max="4588" width="0" hidden="1" customWidth="1"/>
    <col min="4836" max="4836" width="1.85546875" customWidth="1"/>
    <col min="4837" max="4837" width="10.5703125" customWidth="1"/>
    <col min="4838" max="4838" width="108.42578125" customWidth="1"/>
    <col min="4839" max="4839" width="4.7109375" customWidth="1"/>
    <col min="4843" max="4843" width="9" customWidth="1"/>
    <col min="4844" max="4844" width="0" hidden="1" customWidth="1"/>
    <col min="5092" max="5092" width="1.85546875" customWidth="1"/>
    <col min="5093" max="5093" width="10.5703125" customWidth="1"/>
    <col min="5094" max="5094" width="108.42578125" customWidth="1"/>
    <col min="5095" max="5095" width="4.7109375" customWidth="1"/>
    <col min="5099" max="5099" width="9" customWidth="1"/>
    <col min="5100" max="5100" width="0" hidden="1" customWidth="1"/>
    <col min="5348" max="5348" width="1.85546875" customWidth="1"/>
    <col min="5349" max="5349" width="10.5703125" customWidth="1"/>
    <col min="5350" max="5350" width="108.42578125" customWidth="1"/>
    <col min="5351" max="5351" width="4.7109375" customWidth="1"/>
    <col min="5355" max="5355" width="9" customWidth="1"/>
    <col min="5356" max="5356" width="0" hidden="1" customWidth="1"/>
    <col min="5604" max="5604" width="1.85546875" customWidth="1"/>
    <col min="5605" max="5605" width="10.5703125" customWidth="1"/>
    <col min="5606" max="5606" width="108.42578125" customWidth="1"/>
    <col min="5607" max="5607" width="4.7109375" customWidth="1"/>
    <col min="5611" max="5611" width="9" customWidth="1"/>
    <col min="5612" max="5612" width="0" hidden="1" customWidth="1"/>
    <col min="5860" max="5860" width="1.85546875" customWidth="1"/>
    <col min="5861" max="5861" width="10.5703125" customWidth="1"/>
    <col min="5862" max="5862" width="108.42578125" customWidth="1"/>
    <col min="5863" max="5863" width="4.7109375" customWidth="1"/>
    <col min="5867" max="5867" width="9" customWidth="1"/>
    <col min="5868" max="5868" width="0" hidden="1" customWidth="1"/>
    <col min="6116" max="6116" width="1.85546875" customWidth="1"/>
    <col min="6117" max="6117" width="10.5703125" customWidth="1"/>
    <col min="6118" max="6118" width="108.42578125" customWidth="1"/>
    <col min="6119" max="6119" width="4.7109375" customWidth="1"/>
    <col min="6123" max="6123" width="9" customWidth="1"/>
    <col min="6124" max="6124" width="0" hidden="1" customWidth="1"/>
    <col min="6372" max="6372" width="1.85546875" customWidth="1"/>
    <col min="6373" max="6373" width="10.5703125" customWidth="1"/>
    <col min="6374" max="6374" width="108.42578125" customWidth="1"/>
    <col min="6375" max="6375" width="4.7109375" customWidth="1"/>
    <col min="6379" max="6379" width="9" customWidth="1"/>
    <col min="6380" max="6380" width="0" hidden="1" customWidth="1"/>
    <col min="6628" max="6628" width="1.85546875" customWidth="1"/>
    <col min="6629" max="6629" width="10.5703125" customWidth="1"/>
    <col min="6630" max="6630" width="108.42578125" customWidth="1"/>
    <col min="6631" max="6631" width="4.7109375" customWidth="1"/>
    <col min="6635" max="6635" width="9" customWidth="1"/>
    <col min="6636" max="6636" width="0" hidden="1" customWidth="1"/>
    <col min="6884" max="6884" width="1.85546875" customWidth="1"/>
    <col min="6885" max="6885" width="10.5703125" customWidth="1"/>
    <col min="6886" max="6886" width="108.42578125" customWidth="1"/>
    <col min="6887" max="6887" width="4.7109375" customWidth="1"/>
    <col min="6891" max="6891" width="9" customWidth="1"/>
    <col min="6892" max="6892" width="0" hidden="1" customWidth="1"/>
    <col min="7140" max="7140" width="1.85546875" customWidth="1"/>
    <col min="7141" max="7141" width="10.5703125" customWidth="1"/>
    <col min="7142" max="7142" width="108.42578125" customWidth="1"/>
    <col min="7143" max="7143" width="4.7109375" customWidth="1"/>
    <col min="7147" max="7147" width="9" customWidth="1"/>
    <col min="7148" max="7148" width="0" hidden="1" customWidth="1"/>
    <col min="7396" max="7396" width="1.85546875" customWidth="1"/>
    <col min="7397" max="7397" width="10.5703125" customWidth="1"/>
    <col min="7398" max="7398" width="108.42578125" customWidth="1"/>
    <col min="7399" max="7399" width="4.7109375" customWidth="1"/>
    <col min="7403" max="7403" width="9" customWidth="1"/>
    <col min="7404" max="7404" width="0" hidden="1" customWidth="1"/>
    <col min="7652" max="7652" width="1.85546875" customWidth="1"/>
    <col min="7653" max="7653" width="10.5703125" customWidth="1"/>
    <col min="7654" max="7654" width="108.42578125" customWidth="1"/>
    <col min="7655" max="7655" width="4.7109375" customWidth="1"/>
    <col min="7659" max="7659" width="9" customWidth="1"/>
    <col min="7660" max="7660" width="0" hidden="1" customWidth="1"/>
    <col min="7908" max="7908" width="1.85546875" customWidth="1"/>
    <col min="7909" max="7909" width="10.5703125" customWidth="1"/>
    <col min="7910" max="7910" width="108.42578125" customWidth="1"/>
    <col min="7911" max="7911" width="4.7109375" customWidth="1"/>
    <col min="7915" max="7915" width="9" customWidth="1"/>
    <col min="7916" max="7916" width="0" hidden="1" customWidth="1"/>
    <col min="8164" max="8164" width="1.85546875" customWidth="1"/>
    <col min="8165" max="8165" width="10.5703125" customWidth="1"/>
    <col min="8166" max="8166" width="108.42578125" customWidth="1"/>
    <col min="8167" max="8167" width="4.7109375" customWidth="1"/>
    <col min="8171" max="8171" width="9" customWidth="1"/>
    <col min="8172" max="8172" width="0" hidden="1" customWidth="1"/>
    <col min="8420" max="8420" width="1.85546875" customWidth="1"/>
    <col min="8421" max="8421" width="10.5703125" customWidth="1"/>
    <col min="8422" max="8422" width="108.42578125" customWidth="1"/>
    <col min="8423" max="8423" width="4.7109375" customWidth="1"/>
    <col min="8427" max="8427" width="9" customWidth="1"/>
    <col min="8428" max="8428" width="0" hidden="1" customWidth="1"/>
    <col min="8676" max="8676" width="1.85546875" customWidth="1"/>
    <col min="8677" max="8677" width="10.5703125" customWidth="1"/>
    <col min="8678" max="8678" width="108.42578125" customWidth="1"/>
    <col min="8679" max="8679" width="4.7109375" customWidth="1"/>
    <col min="8683" max="8683" width="9" customWidth="1"/>
    <col min="8684" max="8684" width="0" hidden="1" customWidth="1"/>
    <col min="8932" max="8932" width="1.85546875" customWidth="1"/>
    <col min="8933" max="8933" width="10.5703125" customWidth="1"/>
    <col min="8934" max="8934" width="108.42578125" customWidth="1"/>
    <col min="8935" max="8935" width="4.7109375" customWidth="1"/>
    <col min="8939" max="8939" width="9" customWidth="1"/>
    <col min="8940" max="8940" width="0" hidden="1" customWidth="1"/>
    <col min="9188" max="9188" width="1.85546875" customWidth="1"/>
    <col min="9189" max="9189" width="10.5703125" customWidth="1"/>
    <col min="9190" max="9190" width="108.42578125" customWidth="1"/>
    <col min="9191" max="9191" width="4.7109375" customWidth="1"/>
    <col min="9195" max="9195" width="9" customWidth="1"/>
    <col min="9196" max="9196" width="0" hidden="1" customWidth="1"/>
    <col min="9444" max="9444" width="1.85546875" customWidth="1"/>
    <col min="9445" max="9445" width="10.5703125" customWidth="1"/>
    <col min="9446" max="9446" width="108.42578125" customWidth="1"/>
    <col min="9447" max="9447" width="4.7109375" customWidth="1"/>
    <col min="9451" max="9451" width="9" customWidth="1"/>
    <col min="9452" max="9452" width="0" hidden="1" customWidth="1"/>
    <col min="9700" max="9700" width="1.85546875" customWidth="1"/>
    <col min="9701" max="9701" width="10.5703125" customWidth="1"/>
    <col min="9702" max="9702" width="108.42578125" customWidth="1"/>
    <col min="9703" max="9703" width="4.7109375" customWidth="1"/>
    <col min="9707" max="9707" width="9" customWidth="1"/>
    <col min="9708" max="9708" width="0" hidden="1" customWidth="1"/>
    <col min="9956" max="9956" width="1.85546875" customWidth="1"/>
    <col min="9957" max="9957" width="10.5703125" customWidth="1"/>
    <col min="9958" max="9958" width="108.42578125" customWidth="1"/>
    <col min="9959" max="9959" width="4.7109375" customWidth="1"/>
    <col min="9963" max="9963" width="9" customWidth="1"/>
    <col min="9964" max="9964" width="0" hidden="1" customWidth="1"/>
    <col min="10212" max="10212" width="1.85546875" customWidth="1"/>
    <col min="10213" max="10213" width="10.5703125" customWidth="1"/>
    <col min="10214" max="10214" width="108.42578125" customWidth="1"/>
    <col min="10215" max="10215" width="4.7109375" customWidth="1"/>
    <col min="10219" max="10219" width="9" customWidth="1"/>
    <col min="10220" max="10220" width="0" hidden="1" customWidth="1"/>
    <col min="10468" max="10468" width="1.85546875" customWidth="1"/>
    <col min="10469" max="10469" width="10.5703125" customWidth="1"/>
    <col min="10470" max="10470" width="108.42578125" customWidth="1"/>
    <col min="10471" max="10471" width="4.7109375" customWidth="1"/>
    <col min="10475" max="10475" width="9" customWidth="1"/>
    <col min="10476" max="10476" width="0" hidden="1" customWidth="1"/>
    <col min="10724" max="10724" width="1.85546875" customWidth="1"/>
    <col min="10725" max="10725" width="10.5703125" customWidth="1"/>
    <col min="10726" max="10726" width="108.42578125" customWidth="1"/>
    <col min="10727" max="10727" width="4.7109375" customWidth="1"/>
    <col min="10731" max="10731" width="9" customWidth="1"/>
    <col min="10732" max="10732" width="0" hidden="1" customWidth="1"/>
    <col min="10980" max="10980" width="1.85546875" customWidth="1"/>
    <col min="10981" max="10981" width="10.5703125" customWidth="1"/>
    <col min="10982" max="10982" width="108.42578125" customWidth="1"/>
    <col min="10983" max="10983" width="4.7109375" customWidth="1"/>
    <col min="10987" max="10987" width="9" customWidth="1"/>
    <col min="10988" max="10988" width="0" hidden="1" customWidth="1"/>
    <col min="11236" max="11236" width="1.85546875" customWidth="1"/>
    <col min="11237" max="11237" width="10.5703125" customWidth="1"/>
    <col min="11238" max="11238" width="108.42578125" customWidth="1"/>
    <col min="11239" max="11239" width="4.7109375" customWidth="1"/>
    <col min="11243" max="11243" width="9" customWidth="1"/>
    <col min="11244" max="11244" width="0" hidden="1" customWidth="1"/>
    <col min="11492" max="11492" width="1.85546875" customWidth="1"/>
    <col min="11493" max="11493" width="10.5703125" customWidth="1"/>
    <col min="11494" max="11494" width="108.42578125" customWidth="1"/>
    <col min="11495" max="11495" width="4.7109375" customWidth="1"/>
    <col min="11499" max="11499" width="9" customWidth="1"/>
    <col min="11500" max="11500" width="0" hidden="1" customWidth="1"/>
    <col min="11748" max="11748" width="1.85546875" customWidth="1"/>
    <col min="11749" max="11749" width="10.5703125" customWidth="1"/>
    <col min="11750" max="11750" width="108.42578125" customWidth="1"/>
    <col min="11751" max="11751" width="4.7109375" customWidth="1"/>
    <col min="11755" max="11755" width="9" customWidth="1"/>
    <col min="11756" max="11756" width="0" hidden="1" customWidth="1"/>
    <col min="12004" max="12004" width="1.85546875" customWidth="1"/>
    <col min="12005" max="12005" width="10.5703125" customWidth="1"/>
    <col min="12006" max="12006" width="108.42578125" customWidth="1"/>
    <col min="12007" max="12007" width="4.7109375" customWidth="1"/>
    <col min="12011" max="12011" width="9" customWidth="1"/>
    <col min="12012" max="12012" width="0" hidden="1" customWidth="1"/>
    <col min="12260" max="12260" width="1.85546875" customWidth="1"/>
    <col min="12261" max="12261" width="10.5703125" customWidth="1"/>
    <col min="12262" max="12262" width="108.42578125" customWidth="1"/>
    <col min="12263" max="12263" width="4.7109375" customWidth="1"/>
    <col min="12267" max="12267" width="9" customWidth="1"/>
    <col min="12268" max="12268" width="0" hidden="1" customWidth="1"/>
    <col min="12516" max="12516" width="1.85546875" customWidth="1"/>
    <col min="12517" max="12517" width="10.5703125" customWidth="1"/>
    <col min="12518" max="12518" width="108.42578125" customWidth="1"/>
    <col min="12519" max="12519" width="4.7109375" customWidth="1"/>
    <col min="12523" max="12523" width="9" customWidth="1"/>
    <col min="12524" max="12524" width="0" hidden="1" customWidth="1"/>
    <col min="12772" max="12772" width="1.85546875" customWidth="1"/>
    <col min="12773" max="12773" width="10.5703125" customWidth="1"/>
    <col min="12774" max="12774" width="108.42578125" customWidth="1"/>
    <col min="12775" max="12775" width="4.7109375" customWidth="1"/>
    <col min="12779" max="12779" width="9" customWidth="1"/>
    <col min="12780" max="12780" width="0" hidden="1" customWidth="1"/>
    <col min="13028" max="13028" width="1.85546875" customWidth="1"/>
    <col min="13029" max="13029" width="10.5703125" customWidth="1"/>
    <col min="13030" max="13030" width="108.42578125" customWidth="1"/>
    <col min="13031" max="13031" width="4.7109375" customWidth="1"/>
    <col min="13035" max="13035" width="9" customWidth="1"/>
    <col min="13036" max="13036" width="0" hidden="1" customWidth="1"/>
    <col min="13284" max="13284" width="1.85546875" customWidth="1"/>
    <col min="13285" max="13285" width="10.5703125" customWidth="1"/>
    <col min="13286" max="13286" width="108.42578125" customWidth="1"/>
    <col min="13287" max="13287" width="4.7109375" customWidth="1"/>
    <col min="13291" max="13291" width="9" customWidth="1"/>
    <col min="13292" max="13292" width="0" hidden="1" customWidth="1"/>
    <col min="13540" max="13540" width="1.85546875" customWidth="1"/>
    <col min="13541" max="13541" width="10.5703125" customWidth="1"/>
    <col min="13542" max="13542" width="108.42578125" customWidth="1"/>
    <col min="13543" max="13543" width="4.7109375" customWidth="1"/>
    <col min="13547" max="13547" width="9" customWidth="1"/>
    <col min="13548" max="13548" width="0" hidden="1" customWidth="1"/>
    <col min="13796" max="13796" width="1.85546875" customWidth="1"/>
    <col min="13797" max="13797" width="10.5703125" customWidth="1"/>
    <col min="13798" max="13798" width="108.42578125" customWidth="1"/>
    <col min="13799" max="13799" width="4.7109375" customWidth="1"/>
    <col min="13803" max="13803" width="9" customWidth="1"/>
    <col min="13804" max="13804" width="0" hidden="1" customWidth="1"/>
    <col min="14052" max="14052" width="1.85546875" customWidth="1"/>
    <col min="14053" max="14053" width="10.5703125" customWidth="1"/>
    <col min="14054" max="14054" width="108.42578125" customWidth="1"/>
    <col min="14055" max="14055" width="4.7109375" customWidth="1"/>
    <col min="14059" max="14059" width="9" customWidth="1"/>
    <col min="14060" max="14060" width="0" hidden="1" customWidth="1"/>
    <col min="14308" max="14308" width="1.85546875" customWidth="1"/>
    <col min="14309" max="14309" width="10.5703125" customWidth="1"/>
    <col min="14310" max="14310" width="108.42578125" customWidth="1"/>
    <col min="14311" max="14311" width="4.7109375" customWidth="1"/>
    <col min="14315" max="14315" width="9" customWidth="1"/>
    <col min="14316" max="14316" width="0" hidden="1" customWidth="1"/>
    <col min="14564" max="14564" width="1.85546875" customWidth="1"/>
    <col min="14565" max="14565" width="10.5703125" customWidth="1"/>
    <col min="14566" max="14566" width="108.42578125" customWidth="1"/>
    <col min="14567" max="14567" width="4.7109375" customWidth="1"/>
    <col min="14571" max="14571" width="9" customWidth="1"/>
    <col min="14572" max="14572" width="0" hidden="1" customWidth="1"/>
    <col min="14820" max="14820" width="1.85546875" customWidth="1"/>
    <col min="14821" max="14821" width="10.5703125" customWidth="1"/>
    <col min="14822" max="14822" width="108.42578125" customWidth="1"/>
    <col min="14823" max="14823" width="4.7109375" customWidth="1"/>
    <col min="14827" max="14827" width="9" customWidth="1"/>
    <col min="14828" max="14828" width="0" hidden="1" customWidth="1"/>
    <col min="15076" max="15076" width="1.85546875" customWidth="1"/>
    <col min="15077" max="15077" width="10.5703125" customWidth="1"/>
    <col min="15078" max="15078" width="108.42578125" customWidth="1"/>
    <col min="15079" max="15079" width="4.7109375" customWidth="1"/>
    <col min="15083" max="15083" width="9" customWidth="1"/>
    <col min="15084" max="15084" width="0" hidden="1" customWidth="1"/>
    <col min="15332" max="15332" width="1.85546875" customWidth="1"/>
    <col min="15333" max="15333" width="10.5703125" customWidth="1"/>
    <col min="15334" max="15334" width="108.42578125" customWidth="1"/>
    <col min="15335" max="15335" width="4.7109375" customWidth="1"/>
    <col min="15339" max="15339" width="9" customWidth="1"/>
    <col min="15340" max="15340" width="0" hidden="1" customWidth="1"/>
    <col min="15588" max="15588" width="1.85546875" customWidth="1"/>
    <col min="15589" max="15589" width="10.5703125" customWidth="1"/>
    <col min="15590" max="15590" width="108.42578125" customWidth="1"/>
    <col min="15591" max="15591" width="4.7109375" customWidth="1"/>
    <col min="15595" max="15595" width="9" customWidth="1"/>
    <col min="15596" max="15596" width="0" hidden="1" customWidth="1"/>
    <col min="15844" max="15844" width="1.85546875" customWidth="1"/>
    <col min="15845" max="15845" width="10.5703125" customWidth="1"/>
    <col min="15846" max="15846" width="108.42578125" customWidth="1"/>
    <col min="15847" max="15847" width="4.7109375" customWidth="1"/>
    <col min="15851" max="15851" width="9" customWidth="1"/>
    <col min="15852" max="15852" width="0" hidden="1" customWidth="1"/>
    <col min="16100" max="16100" width="1.85546875" customWidth="1"/>
    <col min="16101" max="16101" width="10.5703125" customWidth="1"/>
    <col min="16102" max="16102" width="108.42578125" customWidth="1"/>
    <col min="16103" max="16103" width="4.7109375" customWidth="1"/>
    <col min="16107" max="16107" width="9" customWidth="1"/>
    <col min="16108" max="16108" width="0" hidden="1" customWidth="1"/>
  </cols>
  <sheetData>
    <row r="1" spans="1:3" s="35" customFormat="1" ht="6" customHeight="1" thickBot="1">
      <c r="A1" s="32"/>
      <c r="B1" s="33"/>
      <c r="C1" s="34"/>
    </row>
    <row r="2" spans="1:3" s="35" customFormat="1" ht="20.25" customHeight="1" thickBot="1">
      <c r="A2" s="32"/>
      <c r="B2" s="81" t="s">
        <v>0</v>
      </c>
      <c r="C2" s="83"/>
    </row>
    <row r="3" spans="1:3" s="35" customFormat="1" ht="5.25" customHeight="1">
      <c r="A3" s="32"/>
      <c r="B3" s="36"/>
      <c r="C3" s="37"/>
    </row>
    <row r="4" spans="1:3" s="35" customFormat="1" ht="17.25" customHeight="1">
      <c r="A4" s="32"/>
      <c r="B4" s="38" t="s">
        <v>1</v>
      </c>
      <c r="C4" s="39" t="s">
        <v>2</v>
      </c>
    </row>
    <row r="5" spans="1:3" s="35" customFormat="1" ht="15" customHeight="1">
      <c r="A5" s="32"/>
      <c r="B5" s="40"/>
      <c r="C5" s="41"/>
    </row>
    <row r="6" spans="1:3" s="35" customFormat="1" ht="209.25" customHeight="1">
      <c r="A6" s="32"/>
      <c r="B6" s="42">
        <v>1</v>
      </c>
      <c r="C6" s="43" t="s">
        <v>3</v>
      </c>
    </row>
    <row r="7" spans="1:3" s="35" customFormat="1" ht="31.5" customHeight="1">
      <c r="A7" s="32"/>
      <c r="B7" s="82">
        <v>2</v>
      </c>
      <c r="C7" s="44" t="s">
        <v>4</v>
      </c>
    </row>
    <row r="8" spans="1:3" s="35" customFormat="1" ht="24.75" customHeight="1">
      <c r="A8" s="32"/>
      <c r="B8" s="82"/>
      <c r="C8" s="46" t="s">
        <v>5</v>
      </c>
    </row>
    <row r="9" spans="1:3" s="35" customFormat="1" ht="24.75" customHeight="1">
      <c r="A9" s="32"/>
      <c r="B9" s="82"/>
      <c r="C9" s="47" t="s">
        <v>6</v>
      </c>
    </row>
    <row r="10" spans="1:3" s="35" customFormat="1" ht="123.4" customHeight="1">
      <c r="A10" s="32"/>
      <c r="B10" s="45">
        <v>3</v>
      </c>
      <c r="C10" s="44" t="s">
        <v>7</v>
      </c>
    </row>
    <row r="11" spans="1:3" s="35" customFormat="1">
      <c r="A11" s="32"/>
      <c r="B11" s="48"/>
      <c r="C11" s="49"/>
    </row>
    <row r="12" spans="1:3" s="35" customFormat="1" ht="20.25" customHeight="1">
      <c r="A12" s="32"/>
      <c r="B12" s="50"/>
      <c r="C12" s="39" t="s">
        <v>8</v>
      </c>
    </row>
    <row r="13" spans="1:3" s="35" customFormat="1" ht="49.5" customHeight="1">
      <c r="A13" s="32"/>
      <c r="B13" s="45">
        <v>4</v>
      </c>
      <c r="C13" s="44" t="s">
        <v>9</v>
      </c>
    </row>
    <row r="14" spans="1:3" s="35" customFormat="1" ht="38.25" customHeight="1">
      <c r="A14" s="32"/>
      <c r="B14" s="45">
        <v>5</v>
      </c>
      <c r="C14" s="51" t="s">
        <v>10</v>
      </c>
    </row>
    <row r="15" spans="1:3" s="35" customFormat="1" ht="48.4" customHeight="1">
      <c r="A15" s="32"/>
      <c r="B15" s="45">
        <v>6</v>
      </c>
      <c r="C15" s="51" t="s">
        <v>11</v>
      </c>
    </row>
    <row r="16" spans="1:3" s="35" customFormat="1" ht="64.5" customHeight="1">
      <c r="A16" s="32"/>
      <c r="B16" s="45">
        <v>7</v>
      </c>
      <c r="C16" s="51" t="s">
        <v>12</v>
      </c>
    </row>
    <row r="17" spans="1:3" s="35" customFormat="1" ht="135" customHeight="1">
      <c r="A17" s="32"/>
      <c r="B17" s="45">
        <v>8</v>
      </c>
      <c r="C17" s="44" t="s">
        <v>13</v>
      </c>
    </row>
    <row r="18" spans="1:3" s="35" customFormat="1" ht="37.5" customHeight="1">
      <c r="A18" s="32"/>
      <c r="B18" s="45">
        <v>9</v>
      </c>
      <c r="C18" s="69" t="s">
        <v>14</v>
      </c>
    </row>
    <row r="19" spans="1:3" s="35" customFormat="1" ht="32.25" customHeight="1">
      <c r="A19" s="32"/>
      <c r="B19" s="45">
        <v>10</v>
      </c>
      <c r="C19" s="69" t="s">
        <v>15</v>
      </c>
    </row>
    <row r="20" spans="1:3" s="35" customFormat="1" ht="46.9" customHeight="1">
      <c r="A20" s="32"/>
      <c r="B20" s="45">
        <v>11</v>
      </c>
      <c r="C20" s="80" t="s">
        <v>16</v>
      </c>
    </row>
    <row r="21" spans="1:3" s="35" customFormat="1" ht="25.5" customHeight="1">
      <c r="A21" s="32"/>
      <c r="B21" s="45">
        <v>12</v>
      </c>
      <c r="C21" s="5" t="s">
        <v>17</v>
      </c>
    </row>
    <row r="22" spans="1:3" s="35" customFormat="1" ht="34.9" customHeight="1">
      <c r="A22" s="32"/>
      <c r="B22" s="45">
        <v>13</v>
      </c>
      <c r="C22" s="79" t="s">
        <v>18</v>
      </c>
    </row>
    <row r="23" spans="1:3" s="35" customFormat="1" ht="37.5" customHeight="1">
      <c r="A23" s="32"/>
      <c r="B23" s="45">
        <v>14</v>
      </c>
      <c r="C23" s="69" t="s">
        <v>19</v>
      </c>
    </row>
    <row r="24" spans="1:3" s="35" customFormat="1"/>
    <row r="25" spans="1:3" s="35" customFormat="1"/>
    <row r="26" spans="1:3" s="35" customFormat="1"/>
    <row r="27" spans="1:3" s="35" customFormat="1"/>
    <row r="28" spans="1:3" s="35" customFormat="1"/>
    <row r="29" spans="1:3" s="35" customFormat="1"/>
    <row r="30" spans="1:3" s="35" customFormat="1"/>
    <row r="31" spans="1:3" s="35" customFormat="1"/>
    <row r="32" spans="1: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pans="1:3" s="35" customFormat="1"/>
    <row r="146" spans="1:3" s="35" customFormat="1"/>
    <row r="147" spans="1:3" s="35" customFormat="1"/>
    <row r="148" spans="1:3" s="35" customFormat="1"/>
    <row r="149" spans="1:3" s="35" customFormat="1"/>
    <row r="150" spans="1:3" s="35" customFormat="1"/>
    <row r="151" spans="1:3" s="35" customFormat="1"/>
    <row r="152" spans="1:3" s="35" customFormat="1"/>
    <row r="153" spans="1:3" s="35" customFormat="1"/>
    <row r="154" spans="1:3" s="35" customFormat="1"/>
    <row r="155" spans="1:3" s="35" customFormat="1"/>
    <row r="156" spans="1:3" s="35" customFormat="1"/>
    <row r="157" spans="1:3" s="35" customFormat="1"/>
    <row r="158" spans="1:3">
      <c r="A158" s="35"/>
      <c r="B158" s="35"/>
      <c r="C158" s="35"/>
    </row>
    <row r="159" spans="1:3">
      <c r="A159" s="35"/>
      <c r="B159" s="35"/>
      <c r="C159" s="35"/>
    </row>
  </sheetData>
  <sheetProtection algorithmName="SHA-512" hashValue="KymHLlFILLckWS1RTLg140irFY08pdXtM+8I0L3A8R3oCcigkdMpFeQlXAejs6cI/KdeQpb8IG4Ncwv91yIUYw==" saltValue="zP6bRfc6buBrCrIVt/p0Mg==" spinCount="100000" sheet="1" objects="1" scenarios="1"/>
  <mergeCells count="2">
    <mergeCell ref="B2:C2"/>
    <mergeCell ref="B7:B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68970-C356-4D43-93BF-A614B36C41B9}">
  <sheetPr>
    <pageSetUpPr fitToPage="1"/>
  </sheetPr>
  <dimension ref="A2:XET23"/>
  <sheetViews>
    <sheetView zoomScaleNormal="100" workbookViewId="0">
      <selection activeCell="C8" sqref="C8"/>
    </sheetView>
  </sheetViews>
  <sheetFormatPr defaultRowHeight="15"/>
  <cols>
    <col min="2" max="2" width="66.7109375" customWidth="1"/>
    <col min="3" max="5" width="17.140625" style="2" customWidth="1"/>
    <col min="6" max="6" width="15.28515625" style="6" customWidth="1"/>
    <col min="7" max="7" width="11" customWidth="1"/>
    <col min="9" max="9" width="0" hidden="1" customWidth="1"/>
    <col min="10" max="10" width="13" hidden="1" customWidth="1"/>
  </cols>
  <sheetData>
    <row r="2" spans="1:1024 1026:2048 2050:3072 3074:4096 4098:5120 5122:6144 6146:7168 7170:8192 8194:9216 9218:10240 10242:11264 11266:12288 12290:13312 13314:14336 14338:15360 15362:16374" ht="48.75" customHeight="1">
      <c r="B2" s="1" t="s">
        <v>20</v>
      </c>
      <c r="C2" s="11"/>
      <c r="D2" s="28" t="s">
        <v>21</v>
      </c>
      <c r="E2" s="11"/>
      <c r="F2" s="11"/>
      <c r="G2" s="13"/>
      <c r="I2" s="13"/>
      <c r="J2" s="13"/>
      <c r="L2" s="13"/>
      <c r="M2" s="13"/>
      <c r="N2" s="13"/>
    </row>
    <row r="3" spans="1:1024 1026:2048 2050:3072 3074:4096 4098:5120 5122:6144 6146:7168 7170:8192 8194:9216 9218:10240 10242:11264 11266:12288 12290:13312 13314:14336 14338:15360 15362:16374" s="13" customFormat="1" ht="24.75" customHeight="1">
      <c r="A3"/>
      <c r="B3" s="53" t="s">
        <v>22</v>
      </c>
      <c r="C3" s="12"/>
      <c r="D3" s="54">
        <v>2.8</v>
      </c>
      <c r="E3" s="3"/>
      <c r="I3" s="19" t="s">
        <v>23</v>
      </c>
      <c r="J3" s="19" t="s">
        <v>24</v>
      </c>
      <c r="L3"/>
      <c r="M3"/>
      <c r="N3"/>
    </row>
    <row r="4" spans="1:1024 1026:2048 2050:3072 3074:4096 4098:5120 5122:6144 6146:7168 7170:8192 8194:9216 9218:10240 10242:11264 11266:12288 12290:13312 13314:14336 14338:15360 15362:16374" ht="27.75" customHeight="1">
      <c r="B4" s="8" t="s">
        <v>25</v>
      </c>
      <c r="C4" s="9" t="s">
        <v>26</v>
      </c>
      <c r="D4" s="9" t="s">
        <v>27</v>
      </c>
      <c r="E4" s="9" t="s">
        <v>28</v>
      </c>
      <c r="F4" s="10" t="s">
        <v>29</v>
      </c>
      <c r="G4" s="17" t="s">
        <v>30</v>
      </c>
      <c r="I4" s="21"/>
      <c r="J4" s="22"/>
      <c r="L4" s="13"/>
      <c r="M4" s="13"/>
      <c r="N4" s="13"/>
    </row>
    <row r="5" spans="1:1024 1026:2048 2050:3072 3074:4096 4098:5120 5122:6144 6146:7168 7170:8192 8194:9216 9218:10240 10242:11264 11266:12288 12290:13312 13314:14336 14338:15360 15362:16374" ht="21.75" customHeight="1">
      <c r="B5" s="4" t="s">
        <v>31</v>
      </c>
      <c r="C5" s="70"/>
      <c r="D5" s="70"/>
      <c r="E5" s="71"/>
      <c r="F5" s="55">
        <v>52501</v>
      </c>
      <c r="G5" s="56">
        <v>0.02</v>
      </c>
      <c r="I5" s="24">
        <f>F5*G5/1.96</f>
        <v>535.72448979591832</v>
      </c>
      <c r="J5" s="23">
        <f>I5*I5</f>
        <v>287000.72896709701</v>
      </c>
    </row>
    <row r="6" spans="1:1024 1026:2048 2050:3072 3074:4096 4098:5120 5122:6144 6146:7168 7170:8192 8194:9216 9218:10240 10242:11264 11266:12288 12290:13312 13314:14336 14338:15360 15362:16374" ht="21.75" customHeight="1">
      <c r="B6" s="5" t="s">
        <v>32</v>
      </c>
      <c r="C6" s="70"/>
      <c r="D6" s="70"/>
      <c r="E6" s="70"/>
      <c r="F6" s="55">
        <v>4015</v>
      </c>
      <c r="G6" s="56">
        <v>0.05</v>
      </c>
      <c r="I6" s="24">
        <f t="shared" ref="I6:I16" si="0">F6*G6/1.96</f>
        <v>102.42346938775511</v>
      </c>
      <c r="J6" s="23">
        <f t="shared" ref="J6:J16" si="1">I6*I6</f>
        <v>10490.567081424408</v>
      </c>
    </row>
    <row r="7" spans="1:1024 1026:2048 2050:3072 3074:4096 4098:5120 5122:6144 6146:7168 7170:8192 8194:9216 9218:10240 10242:11264 11266:12288 12290:13312 13314:14336 14338:15360 15362:16374" ht="21.75" customHeight="1">
      <c r="B7" s="5" t="s">
        <v>33</v>
      </c>
      <c r="C7" s="70"/>
      <c r="D7" s="70"/>
      <c r="E7" s="70"/>
      <c r="F7" s="55">
        <v>7038.4666666666662</v>
      </c>
      <c r="G7" s="56">
        <v>0.05</v>
      </c>
      <c r="I7" s="24">
        <f t="shared" si="0"/>
        <v>179.55272108843539</v>
      </c>
      <c r="J7" s="23">
        <f t="shared" si="1"/>
        <v>32239.179650261471</v>
      </c>
    </row>
    <row r="8" spans="1:1024 1026:2048 2050:3072 3074:4096 4098:5120 5122:6144 6146:7168 7170:8192 8194:9216 9218:10240 10242:11264 11266:12288 12290:13312 13314:14336 14338:15360 15362:16374" ht="21.75" customHeight="1">
      <c r="B8" s="5" t="s">
        <v>34</v>
      </c>
      <c r="C8" s="70"/>
      <c r="D8" s="70"/>
      <c r="E8" s="70"/>
      <c r="F8" s="55">
        <v>0</v>
      </c>
      <c r="G8" s="56">
        <v>0</v>
      </c>
      <c r="I8" s="24">
        <f t="shared" ref="I8:I9" si="2">F8*G8/1.96</f>
        <v>0</v>
      </c>
      <c r="J8" s="23">
        <f t="shared" ref="J8:J9" si="3">I8*I8</f>
        <v>0</v>
      </c>
    </row>
    <row r="9" spans="1:1024 1026:2048 2050:3072 3074:4096 4098:5120 5122:6144 6146:7168 7170:8192 8194:9216 9218:10240 10242:11264 11266:12288 12290:13312 13314:14336 14338:15360 15362:16374" ht="21.75" customHeight="1">
      <c r="B9" s="5" t="s">
        <v>35</v>
      </c>
      <c r="C9" s="70"/>
      <c r="D9" s="70"/>
      <c r="E9" s="70"/>
      <c r="F9" s="55">
        <v>0</v>
      </c>
      <c r="G9" s="56">
        <v>0</v>
      </c>
      <c r="I9" s="24">
        <f t="shared" si="2"/>
        <v>0</v>
      </c>
      <c r="J9" s="23">
        <f t="shared" si="3"/>
        <v>0</v>
      </c>
    </row>
    <row r="10" spans="1:1024 1026:2048 2050:3072 3074:4096 4098:5120 5122:6144 6146:7168 7170:8192 8194:9216 9218:10240 10242:11264 11266:12288 12290:13312 13314:14336 14338:15360 15362:16374" ht="21.75" customHeight="1">
      <c r="B10" s="5" t="s">
        <v>36</v>
      </c>
      <c r="C10" s="57">
        <v>2447</v>
      </c>
      <c r="D10" s="72"/>
      <c r="E10" s="57">
        <v>650</v>
      </c>
      <c r="F10" s="15">
        <f>C10*E10/1000</f>
        <v>1590.55</v>
      </c>
      <c r="G10" s="56">
        <v>0.2</v>
      </c>
      <c r="I10" s="24">
        <f t="shared" si="0"/>
        <v>162.30102040816328</v>
      </c>
      <c r="J10" s="23">
        <f t="shared" si="1"/>
        <v>26341.621225531035</v>
      </c>
    </row>
    <row r="11" spans="1:1024 1026:2048 2050:3072 3074:4096 4098:5120 5122:6144 6146:7168 7170:8192 8194:9216 9218:10240 10242:11264 11266:12288 12290:13312 13314:14336 14338:15360 15362:16374" ht="21.75" customHeight="1">
      <c r="B11" s="5" t="s">
        <v>37</v>
      </c>
      <c r="C11" s="57">
        <v>56154</v>
      </c>
      <c r="D11" s="73"/>
      <c r="E11" s="72"/>
      <c r="F11" s="70"/>
      <c r="G11" s="74"/>
      <c r="I11" s="24"/>
      <c r="J11" s="23"/>
    </row>
    <row r="12" spans="1:1024 1026:2048 2050:3072 3074:4096 4098:5120 5122:6144 6146:7168 7170:8192 8194:9216 9218:10240 10242:11264 11266:12288 12290:13312 13314:14336 14338:15360 15362:16374" ht="21.75" customHeight="1">
      <c r="B12" s="5" t="s">
        <v>38</v>
      </c>
      <c r="C12" s="72"/>
      <c r="D12" s="58">
        <v>160</v>
      </c>
      <c r="E12" s="31">
        <f>D3*D12</f>
        <v>448</v>
      </c>
      <c r="F12" s="15">
        <f>C11*E12/1000</f>
        <v>25156.991999999998</v>
      </c>
      <c r="G12" s="56">
        <v>0.15</v>
      </c>
      <c r="I12" s="24">
        <f t="shared" si="0"/>
        <v>1925.2799999999997</v>
      </c>
      <c r="J12" s="23">
        <f t="shared" si="1"/>
        <v>3706703.0783999991</v>
      </c>
    </row>
    <row r="13" spans="1:1024 1026:2048 2050:3072 3074:4096 4098:5120 5122:6144 6146:7168 7170:8192 8194:9216 9218:10240 10242:11264 11266:12288 12290:13312 13314:14336 14338:15360 15362:16374" ht="21.75" customHeight="1">
      <c r="B13" s="5" t="s">
        <v>39</v>
      </c>
      <c r="C13" s="72"/>
      <c r="D13" s="72"/>
      <c r="E13" s="57">
        <v>32</v>
      </c>
      <c r="F13" s="15">
        <f>C11*E13/1000</f>
        <v>1796.9280000000001</v>
      </c>
      <c r="G13" s="56">
        <v>0.3</v>
      </c>
      <c r="I13" s="24">
        <f t="shared" si="0"/>
        <v>275.04000000000002</v>
      </c>
      <c r="J13" s="23">
        <f t="shared" si="1"/>
        <v>75647.001600000018</v>
      </c>
    </row>
    <row r="14" spans="1:1024 1026:2048 2050:3072 3074:4096 4098:5120 5122:6144 6146:7168 7170:8192 8194:9216 9218:10240 10242:11264 11266:12288 12290:13312 13314:14336 14338:15360 15362:16374" ht="21.75" customHeight="1">
      <c r="B14" s="4" t="s">
        <v>40</v>
      </c>
      <c r="C14" s="75"/>
      <c r="D14" s="31">
        <f>E14/D3</f>
        <v>171.42857142857144</v>
      </c>
      <c r="E14" s="31">
        <f>SUM(E12:E13)</f>
        <v>480</v>
      </c>
      <c r="F14" s="70"/>
      <c r="G14" s="76"/>
      <c r="H14" s="6"/>
      <c r="I14" s="24"/>
      <c r="J14" s="20"/>
      <c r="L14" s="6"/>
      <c r="N14" s="6"/>
      <c r="P14" s="6"/>
      <c r="R14" s="6"/>
      <c r="T14" s="6"/>
      <c r="V14" s="6"/>
      <c r="X14" s="6"/>
      <c r="Z14" s="6"/>
      <c r="AB14" s="6"/>
      <c r="AD14" s="6"/>
      <c r="AF14" s="6"/>
      <c r="AH14" s="6"/>
      <c r="AJ14" s="6"/>
      <c r="AL14" s="6"/>
      <c r="AN14" s="6"/>
      <c r="AP14" s="6"/>
      <c r="AR14" s="6"/>
      <c r="AT14" s="6"/>
      <c r="AV14" s="6"/>
      <c r="AX14" s="6"/>
      <c r="AZ14" s="6"/>
      <c r="BB14" s="6"/>
      <c r="BD14" s="6"/>
      <c r="BF14" s="6"/>
      <c r="BH14" s="6"/>
      <c r="BJ14" s="6"/>
      <c r="BL14" s="6"/>
      <c r="BN14" s="6"/>
      <c r="BP14" s="6"/>
      <c r="BR14" s="6"/>
      <c r="BT14" s="6"/>
      <c r="BV14" s="6"/>
      <c r="BX14" s="6"/>
      <c r="BZ14" s="6"/>
      <c r="CB14" s="6"/>
      <c r="CD14" s="6"/>
      <c r="CF14" s="6"/>
      <c r="CH14" s="6"/>
      <c r="CJ14" s="6"/>
      <c r="CL14" s="6"/>
      <c r="CN14" s="6"/>
      <c r="CP14" s="6"/>
      <c r="CR14" s="6"/>
      <c r="CT14" s="6"/>
      <c r="CV14" s="6"/>
      <c r="CX14" s="6"/>
      <c r="CZ14" s="6"/>
      <c r="DB14" s="6"/>
      <c r="DD14" s="6"/>
      <c r="DF14" s="6"/>
      <c r="DH14" s="6"/>
      <c r="DJ14" s="6"/>
      <c r="DL14" s="6"/>
      <c r="DN14" s="6"/>
      <c r="DP14" s="6"/>
      <c r="DR14" s="6"/>
      <c r="DT14" s="6"/>
      <c r="DV14" s="6"/>
      <c r="DX14" s="6"/>
      <c r="DZ14" s="6"/>
      <c r="EB14" s="6"/>
      <c r="ED14" s="6"/>
      <c r="EF14" s="6"/>
      <c r="EH14" s="6"/>
      <c r="EJ14" s="6"/>
      <c r="EL14" s="6"/>
      <c r="EN14" s="6"/>
      <c r="EP14" s="6"/>
      <c r="ER14" s="6"/>
      <c r="ET14" s="6"/>
      <c r="EV14" s="6"/>
      <c r="EX14" s="6"/>
      <c r="EZ14" s="6"/>
      <c r="FB14" s="6"/>
      <c r="FD14" s="6"/>
      <c r="FF14" s="6"/>
      <c r="FH14" s="6"/>
      <c r="FJ14" s="6"/>
      <c r="FL14" s="6"/>
      <c r="FN14" s="6"/>
      <c r="FP14" s="6"/>
      <c r="FR14" s="6"/>
      <c r="FT14" s="6"/>
      <c r="FV14" s="6"/>
      <c r="FX14" s="6"/>
      <c r="FZ14" s="6"/>
      <c r="GB14" s="6"/>
      <c r="GD14" s="6"/>
      <c r="GF14" s="6"/>
      <c r="GH14" s="6"/>
      <c r="GJ14" s="6"/>
      <c r="GL14" s="6"/>
      <c r="GN14" s="6"/>
      <c r="GP14" s="6"/>
      <c r="GR14" s="6"/>
      <c r="GT14" s="6"/>
      <c r="GV14" s="6"/>
      <c r="GX14" s="6"/>
      <c r="GZ14" s="6"/>
      <c r="HB14" s="6"/>
      <c r="HD14" s="6"/>
      <c r="HF14" s="6"/>
      <c r="HH14" s="6"/>
      <c r="HJ14" s="6"/>
      <c r="HL14" s="6"/>
      <c r="HN14" s="6"/>
      <c r="HP14" s="6"/>
      <c r="HR14" s="6"/>
      <c r="HT14" s="6"/>
      <c r="HV14" s="6"/>
      <c r="HX14" s="6"/>
      <c r="HZ14" s="6"/>
      <c r="IB14" s="6"/>
      <c r="ID14" s="6"/>
      <c r="IF14" s="6"/>
      <c r="IH14" s="6"/>
      <c r="IJ14" s="6"/>
      <c r="IL14" s="6"/>
      <c r="IN14" s="6"/>
      <c r="IP14" s="6"/>
      <c r="IR14" s="6"/>
      <c r="IT14" s="6"/>
      <c r="IV14" s="6"/>
      <c r="IX14" s="6"/>
      <c r="IZ14" s="6"/>
      <c r="JB14" s="6"/>
      <c r="JD14" s="6"/>
      <c r="JF14" s="6"/>
      <c r="JH14" s="6"/>
      <c r="JJ14" s="6"/>
      <c r="JL14" s="6"/>
      <c r="JN14" s="6"/>
      <c r="JP14" s="6"/>
      <c r="JR14" s="6"/>
      <c r="JT14" s="6"/>
      <c r="JV14" s="6"/>
      <c r="JX14" s="6"/>
      <c r="JZ14" s="6"/>
      <c r="KB14" s="6"/>
      <c r="KD14" s="6"/>
      <c r="KF14" s="6"/>
      <c r="KH14" s="6"/>
      <c r="KJ14" s="6"/>
      <c r="KL14" s="6"/>
      <c r="KN14" s="6"/>
      <c r="KP14" s="6"/>
      <c r="KR14" s="6"/>
      <c r="KT14" s="6"/>
      <c r="KV14" s="6"/>
      <c r="KX14" s="6"/>
      <c r="KZ14" s="6"/>
      <c r="LB14" s="6"/>
      <c r="LD14" s="6"/>
      <c r="LF14" s="6"/>
      <c r="LH14" s="6"/>
      <c r="LJ14" s="6"/>
      <c r="LL14" s="6"/>
      <c r="LN14" s="6"/>
      <c r="LP14" s="6"/>
      <c r="LR14" s="6"/>
      <c r="LT14" s="6"/>
      <c r="LV14" s="6"/>
      <c r="LX14" s="6"/>
      <c r="LZ14" s="6"/>
      <c r="MB14" s="6"/>
      <c r="MD14" s="6"/>
      <c r="MF14" s="6"/>
      <c r="MH14" s="6"/>
      <c r="MJ14" s="6"/>
      <c r="ML14" s="6"/>
      <c r="MN14" s="6"/>
      <c r="MP14" s="6"/>
      <c r="MR14" s="6"/>
      <c r="MT14" s="6"/>
      <c r="MV14" s="6"/>
      <c r="MX14" s="6"/>
      <c r="MZ14" s="6"/>
      <c r="NB14" s="6"/>
      <c r="ND14" s="6"/>
      <c r="NF14" s="6"/>
      <c r="NH14" s="6"/>
      <c r="NJ14" s="6"/>
      <c r="NL14" s="6"/>
      <c r="NN14" s="6"/>
      <c r="NP14" s="6"/>
      <c r="NR14" s="6"/>
      <c r="NT14" s="6"/>
      <c r="NV14" s="6"/>
      <c r="NX14" s="6"/>
      <c r="NZ14" s="6"/>
      <c r="OB14" s="6"/>
      <c r="OD14" s="6"/>
      <c r="OF14" s="6"/>
      <c r="OH14" s="6"/>
      <c r="OJ14" s="6"/>
      <c r="OL14" s="6"/>
      <c r="ON14" s="6"/>
      <c r="OP14" s="6"/>
      <c r="OR14" s="6"/>
      <c r="OT14" s="6"/>
      <c r="OV14" s="6"/>
      <c r="OX14" s="6"/>
      <c r="OZ14" s="6"/>
      <c r="PB14" s="6"/>
      <c r="PD14" s="6"/>
      <c r="PF14" s="6"/>
      <c r="PH14" s="6"/>
      <c r="PJ14" s="6"/>
      <c r="PL14" s="6"/>
      <c r="PN14" s="6"/>
      <c r="PP14" s="6"/>
      <c r="PR14" s="6"/>
      <c r="PT14" s="6"/>
      <c r="PV14" s="6"/>
      <c r="PX14" s="6"/>
      <c r="PZ14" s="6"/>
      <c r="QB14" s="6"/>
      <c r="QD14" s="6"/>
      <c r="QF14" s="6"/>
      <c r="QH14" s="6"/>
      <c r="QJ14" s="6"/>
      <c r="QL14" s="6"/>
      <c r="QN14" s="6"/>
      <c r="QP14" s="6"/>
      <c r="QR14" s="6"/>
      <c r="QT14" s="6"/>
      <c r="QV14" s="6"/>
      <c r="QX14" s="6"/>
      <c r="QZ14" s="6"/>
      <c r="RB14" s="6"/>
      <c r="RD14" s="6"/>
      <c r="RF14" s="6"/>
      <c r="RH14" s="6"/>
      <c r="RJ14" s="6"/>
      <c r="RL14" s="6"/>
      <c r="RN14" s="6"/>
      <c r="RP14" s="6"/>
      <c r="RR14" s="6"/>
      <c r="RT14" s="6"/>
      <c r="RV14" s="6"/>
      <c r="RX14" s="6"/>
      <c r="RZ14" s="6"/>
      <c r="SB14" s="6"/>
      <c r="SD14" s="6"/>
      <c r="SF14" s="6"/>
      <c r="SH14" s="6"/>
      <c r="SJ14" s="6"/>
      <c r="SL14" s="6"/>
      <c r="SN14" s="6"/>
      <c r="SP14" s="6"/>
      <c r="SR14" s="6"/>
      <c r="ST14" s="6"/>
      <c r="SV14" s="6"/>
      <c r="SX14" s="6"/>
      <c r="SZ14" s="6"/>
      <c r="TB14" s="6"/>
      <c r="TD14" s="6"/>
      <c r="TF14" s="6"/>
      <c r="TH14" s="6"/>
      <c r="TJ14" s="6"/>
      <c r="TL14" s="6"/>
      <c r="TN14" s="6"/>
      <c r="TP14" s="6"/>
      <c r="TR14" s="6"/>
      <c r="TT14" s="6"/>
      <c r="TV14" s="6"/>
      <c r="TX14" s="6"/>
      <c r="TZ14" s="6"/>
      <c r="UB14" s="6"/>
      <c r="UD14" s="6"/>
      <c r="UF14" s="6"/>
      <c r="UH14" s="6"/>
      <c r="UJ14" s="6"/>
      <c r="UL14" s="6"/>
      <c r="UN14" s="6"/>
      <c r="UP14" s="6"/>
      <c r="UR14" s="6"/>
      <c r="UT14" s="6"/>
      <c r="UV14" s="6"/>
      <c r="UX14" s="6"/>
      <c r="UZ14" s="6"/>
      <c r="VB14" s="6"/>
      <c r="VD14" s="6"/>
      <c r="VF14" s="6"/>
      <c r="VH14" s="6"/>
      <c r="VJ14" s="6"/>
      <c r="VL14" s="6"/>
      <c r="VN14" s="6"/>
      <c r="VP14" s="6"/>
      <c r="VR14" s="6"/>
      <c r="VT14" s="6"/>
      <c r="VV14" s="6"/>
      <c r="VX14" s="6"/>
      <c r="VZ14" s="6"/>
      <c r="WB14" s="6"/>
      <c r="WD14" s="6"/>
      <c r="WF14" s="6"/>
      <c r="WH14" s="6"/>
      <c r="WJ14" s="6"/>
      <c r="WL14" s="6"/>
      <c r="WN14" s="6"/>
      <c r="WP14" s="6"/>
      <c r="WR14" s="6"/>
      <c r="WT14" s="6"/>
      <c r="WV14" s="6"/>
      <c r="WX14" s="6"/>
      <c r="WZ14" s="6"/>
      <c r="XB14" s="6"/>
      <c r="XD14" s="6"/>
      <c r="XF14" s="6"/>
      <c r="XH14" s="6"/>
      <c r="XJ14" s="6"/>
      <c r="XL14" s="6"/>
      <c r="XN14" s="6"/>
      <c r="XP14" s="6"/>
      <c r="XR14" s="6"/>
      <c r="XT14" s="6"/>
      <c r="XV14" s="6"/>
      <c r="XX14" s="6"/>
      <c r="XZ14" s="6"/>
      <c r="YB14" s="6"/>
      <c r="YD14" s="6"/>
      <c r="YF14" s="6"/>
      <c r="YH14" s="6"/>
      <c r="YJ14" s="6"/>
      <c r="YL14" s="6"/>
      <c r="YN14" s="6"/>
      <c r="YP14" s="6"/>
      <c r="YR14" s="6"/>
      <c r="YT14" s="6"/>
      <c r="YV14" s="6"/>
      <c r="YX14" s="6"/>
      <c r="YZ14" s="6"/>
      <c r="ZB14" s="6"/>
      <c r="ZD14" s="6"/>
      <c r="ZF14" s="6"/>
      <c r="ZH14" s="6"/>
      <c r="ZJ14" s="6"/>
      <c r="ZL14" s="6"/>
      <c r="ZN14" s="6"/>
      <c r="ZP14" s="6"/>
      <c r="ZR14" s="6"/>
      <c r="ZT14" s="6"/>
      <c r="ZV14" s="6"/>
      <c r="ZX14" s="6"/>
      <c r="ZZ14" s="6"/>
      <c r="AAB14" s="6"/>
      <c r="AAD14" s="6"/>
      <c r="AAF14" s="6"/>
      <c r="AAH14" s="6"/>
      <c r="AAJ14" s="6"/>
      <c r="AAL14" s="6"/>
      <c r="AAN14" s="6"/>
      <c r="AAP14" s="6"/>
      <c r="AAR14" s="6"/>
      <c r="AAT14" s="6"/>
      <c r="AAV14" s="6"/>
      <c r="AAX14" s="6"/>
      <c r="AAZ14" s="6"/>
      <c r="ABB14" s="6"/>
      <c r="ABD14" s="6"/>
      <c r="ABF14" s="6"/>
      <c r="ABH14" s="6"/>
      <c r="ABJ14" s="6"/>
      <c r="ABL14" s="6"/>
      <c r="ABN14" s="6"/>
      <c r="ABP14" s="6"/>
      <c r="ABR14" s="6"/>
      <c r="ABT14" s="6"/>
      <c r="ABV14" s="6"/>
      <c r="ABX14" s="6"/>
      <c r="ABZ14" s="6"/>
      <c r="ACB14" s="6"/>
      <c r="ACD14" s="6"/>
      <c r="ACF14" s="6"/>
      <c r="ACH14" s="6"/>
      <c r="ACJ14" s="6"/>
      <c r="ACL14" s="6"/>
      <c r="ACN14" s="6"/>
      <c r="ACP14" s="6"/>
      <c r="ACR14" s="6"/>
      <c r="ACT14" s="6"/>
      <c r="ACV14" s="6"/>
      <c r="ACX14" s="6"/>
      <c r="ACZ14" s="6"/>
      <c r="ADB14" s="6"/>
      <c r="ADD14" s="6"/>
      <c r="ADF14" s="6"/>
      <c r="ADH14" s="6"/>
      <c r="ADJ14" s="6"/>
      <c r="ADL14" s="6"/>
      <c r="ADN14" s="6"/>
      <c r="ADP14" s="6"/>
      <c r="ADR14" s="6"/>
      <c r="ADT14" s="6"/>
      <c r="ADV14" s="6"/>
      <c r="ADX14" s="6"/>
      <c r="ADZ14" s="6"/>
      <c r="AEB14" s="6"/>
      <c r="AED14" s="6"/>
      <c r="AEF14" s="6"/>
      <c r="AEH14" s="6"/>
      <c r="AEJ14" s="6"/>
      <c r="AEL14" s="6"/>
      <c r="AEN14" s="6"/>
      <c r="AEP14" s="6"/>
      <c r="AER14" s="6"/>
      <c r="AET14" s="6"/>
      <c r="AEV14" s="6"/>
      <c r="AEX14" s="6"/>
      <c r="AEZ14" s="6"/>
      <c r="AFB14" s="6"/>
      <c r="AFD14" s="6"/>
      <c r="AFF14" s="6"/>
      <c r="AFH14" s="6"/>
      <c r="AFJ14" s="6"/>
      <c r="AFL14" s="6"/>
      <c r="AFN14" s="6"/>
      <c r="AFP14" s="6"/>
      <c r="AFR14" s="6"/>
      <c r="AFT14" s="6"/>
      <c r="AFV14" s="6"/>
      <c r="AFX14" s="6"/>
      <c r="AFZ14" s="6"/>
      <c r="AGB14" s="6"/>
      <c r="AGD14" s="6"/>
      <c r="AGF14" s="6"/>
      <c r="AGH14" s="6"/>
      <c r="AGJ14" s="6"/>
      <c r="AGL14" s="6"/>
      <c r="AGN14" s="6"/>
      <c r="AGP14" s="6"/>
      <c r="AGR14" s="6"/>
      <c r="AGT14" s="6"/>
      <c r="AGV14" s="6"/>
      <c r="AGX14" s="6"/>
      <c r="AGZ14" s="6"/>
      <c r="AHB14" s="6"/>
      <c r="AHD14" s="6"/>
      <c r="AHF14" s="6"/>
      <c r="AHH14" s="6"/>
      <c r="AHJ14" s="6"/>
      <c r="AHL14" s="6"/>
      <c r="AHN14" s="6"/>
      <c r="AHP14" s="6"/>
      <c r="AHR14" s="6"/>
      <c r="AHT14" s="6"/>
      <c r="AHV14" s="6"/>
      <c r="AHX14" s="6"/>
      <c r="AHZ14" s="6"/>
      <c r="AIB14" s="6"/>
      <c r="AID14" s="6"/>
      <c r="AIF14" s="6"/>
      <c r="AIH14" s="6"/>
      <c r="AIJ14" s="6"/>
      <c r="AIL14" s="6"/>
      <c r="AIN14" s="6"/>
      <c r="AIP14" s="6"/>
      <c r="AIR14" s="6"/>
      <c r="AIT14" s="6"/>
      <c r="AIV14" s="6"/>
      <c r="AIX14" s="6"/>
      <c r="AIZ14" s="6"/>
      <c r="AJB14" s="6"/>
      <c r="AJD14" s="6"/>
      <c r="AJF14" s="6"/>
      <c r="AJH14" s="6"/>
      <c r="AJJ14" s="6"/>
      <c r="AJL14" s="6"/>
      <c r="AJN14" s="6"/>
      <c r="AJP14" s="6"/>
      <c r="AJR14" s="6"/>
      <c r="AJT14" s="6"/>
      <c r="AJV14" s="6"/>
      <c r="AJX14" s="6"/>
      <c r="AJZ14" s="6"/>
      <c r="AKB14" s="6"/>
      <c r="AKD14" s="6"/>
      <c r="AKF14" s="6"/>
      <c r="AKH14" s="6"/>
      <c r="AKJ14" s="6"/>
      <c r="AKL14" s="6"/>
      <c r="AKN14" s="6"/>
      <c r="AKP14" s="6"/>
      <c r="AKR14" s="6"/>
      <c r="AKT14" s="6"/>
      <c r="AKV14" s="6"/>
      <c r="AKX14" s="6"/>
      <c r="AKZ14" s="6"/>
      <c r="ALB14" s="6"/>
      <c r="ALD14" s="6"/>
      <c r="ALF14" s="6"/>
      <c r="ALH14" s="6"/>
      <c r="ALJ14" s="6"/>
      <c r="ALL14" s="6"/>
      <c r="ALN14" s="6"/>
      <c r="ALP14" s="6"/>
      <c r="ALR14" s="6"/>
      <c r="ALT14" s="6"/>
      <c r="ALV14" s="6"/>
      <c r="ALX14" s="6"/>
      <c r="ALZ14" s="6"/>
      <c r="AMB14" s="6"/>
      <c r="AMD14" s="6"/>
      <c r="AMF14" s="6"/>
      <c r="AMH14" s="6"/>
      <c r="AMJ14" s="6"/>
      <c r="AML14" s="6"/>
      <c r="AMN14" s="6"/>
      <c r="AMP14" s="6"/>
      <c r="AMR14" s="6"/>
      <c r="AMT14" s="6"/>
      <c r="AMV14" s="6"/>
      <c r="AMX14" s="6"/>
      <c r="AMZ14" s="6"/>
      <c r="ANB14" s="6"/>
      <c r="AND14" s="6"/>
      <c r="ANF14" s="6"/>
      <c r="ANH14" s="6"/>
      <c r="ANJ14" s="6"/>
      <c r="ANL14" s="6"/>
      <c r="ANN14" s="6"/>
      <c r="ANP14" s="6"/>
      <c r="ANR14" s="6"/>
      <c r="ANT14" s="6"/>
      <c r="ANV14" s="6"/>
      <c r="ANX14" s="6"/>
      <c r="ANZ14" s="6"/>
      <c r="AOB14" s="6"/>
      <c r="AOD14" s="6"/>
      <c r="AOF14" s="6"/>
      <c r="AOH14" s="6"/>
      <c r="AOJ14" s="6"/>
      <c r="AOL14" s="6"/>
      <c r="AON14" s="6"/>
      <c r="AOP14" s="6"/>
      <c r="AOR14" s="6"/>
      <c r="AOT14" s="6"/>
      <c r="AOV14" s="6"/>
      <c r="AOX14" s="6"/>
      <c r="AOZ14" s="6"/>
      <c r="APB14" s="6"/>
      <c r="APD14" s="6"/>
      <c r="APF14" s="6"/>
      <c r="APH14" s="6"/>
      <c r="APJ14" s="6"/>
      <c r="APL14" s="6"/>
      <c r="APN14" s="6"/>
      <c r="APP14" s="6"/>
      <c r="APR14" s="6"/>
      <c r="APT14" s="6"/>
      <c r="APV14" s="6"/>
      <c r="APX14" s="6"/>
      <c r="APZ14" s="6"/>
      <c r="AQB14" s="6"/>
      <c r="AQD14" s="6"/>
      <c r="AQF14" s="6"/>
      <c r="AQH14" s="6"/>
      <c r="AQJ14" s="6"/>
      <c r="AQL14" s="6"/>
      <c r="AQN14" s="6"/>
      <c r="AQP14" s="6"/>
      <c r="AQR14" s="6"/>
      <c r="AQT14" s="6"/>
      <c r="AQV14" s="6"/>
      <c r="AQX14" s="6"/>
      <c r="AQZ14" s="6"/>
      <c r="ARB14" s="6"/>
      <c r="ARD14" s="6"/>
      <c r="ARF14" s="6"/>
      <c r="ARH14" s="6"/>
      <c r="ARJ14" s="6"/>
      <c r="ARL14" s="6"/>
      <c r="ARN14" s="6"/>
      <c r="ARP14" s="6"/>
      <c r="ARR14" s="6"/>
      <c r="ART14" s="6"/>
      <c r="ARV14" s="6"/>
      <c r="ARX14" s="6"/>
      <c r="ARZ14" s="6"/>
      <c r="ASB14" s="6"/>
      <c r="ASD14" s="6"/>
      <c r="ASF14" s="6"/>
      <c r="ASH14" s="6"/>
      <c r="ASJ14" s="6"/>
      <c r="ASL14" s="6"/>
      <c r="ASN14" s="6"/>
      <c r="ASP14" s="6"/>
      <c r="ASR14" s="6"/>
      <c r="AST14" s="6"/>
      <c r="ASV14" s="6"/>
      <c r="ASX14" s="6"/>
      <c r="ASZ14" s="6"/>
      <c r="ATB14" s="6"/>
      <c r="ATD14" s="6"/>
      <c r="ATF14" s="6"/>
      <c r="ATH14" s="6"/>
      <c r="ATJ14" s="6"/>
      <c r="ATL14" s="6"/>
      <c r="ATN14" s="6"/>
      <c r="ATP14" s="6"/>
      <c r="ATR14" s="6"/>
      <c r="ATT14" s="6"/>
      <c r="ATV14" s="6"/>
      <c r="ATX14" s="6"/>
      <c r="ATZ14" s="6"/>
      <c r="AUB14" s="6"/>
      <c r="AUD14" s="6"/>
      <c r="AUF14" s="6"/>
      <c r="AUH14" s="6"/>
      <c r="AUJ14" s="6"/>
      <c r="AUL14" s="6"/>
      <c r="AUN14" s="6"/>
      <c r="AUP14" s="6"/>
      <c r="AUR14" s="6"/>
      <c r="AUT14" s="6"/>
      <c r="AUV14" s="6"/>
      <c r="AUX14" s="6"/>
      <c r="AUZ14" s="6"/>
      <c r="AVB14" s="6"/>
      <c r="AVD14" s="6"/>
      <c r="AVF14" s="6"/>
      <c r="AVH14" s="6"/>
      <c r="AVJ14" s="6"/>
      <c r="AVL14" s="6"/>
      <c r="AVN14" s="6"/>
      <c r="AVP14" s="6"/>
      <c r="AVR14" s="6"/>
      <c r="AVT14" s="6"/>
      <c r="AVV14" s="6"/>
      <c r="AVX14" s="6"/>
      <c r="AVZ14" s="6"/>
      <c r="AWB14" s="6"/>
      <c r="AWD14" s="6"/>
      <c r="AWF14" s="6"/>
      <c r="AWH14" s="6"/>
      <c r="AWJ14" s="6"/>
      <c r="AWL14" s="6"/>
      <c r="AWN14" s="6"/>
      <c r="AWP14" s="6"/>
      <c r="AWR14" s="6"/>
      <c r="AWT14" s="6"/>
      <c r="AWV14" s="6"/>
      <c r="AWX14" s="6"/>
      <c r="AWZ14" s="6"/>
      <c r="AXB14" s="6"/>
      <c r="AXD14" s="6"/>
      <c r="AXF14" s="6"/>
      <c r="AXH14" s="6"/>
      <c r="AXJ14" s="6"/>
      <c r="AXL14" s="6"/>
      <c r="AXN14" s="6"/>
      <c r="AXP14" s="6"/>
      <c r="AXR14" s="6"/>
      <c r="AXT14" s="6"/>
      <c r="AXV14" s="6"/>
      <c r="AXX14" s="6"/>
      <c r="AXZ14" s="6"/>
      <c r="AYB14" s="6"/>
      <c r="AYD14" s="6"/>
      <c r="AYF14" s="6"/>
      <c r="AYH14" s="6"/>
      <c r="AYJ14" s="6"/>
      <c r="AYL14" s="6"/>
      <c r="AYN14" s="6"/>
      <c r="AYP14" s="6"/>
      <c r="AYR14" s="6"/>
      <c r="AYT14" s="6"/>
      <c r="AYV14" s="6"/>
      <c r="AYX14" s="6"/>
      <c r="AYZ14" s="6"/>
      <c r="AZB14" s="6"/>
      <c r="AZD14" s="6"/>
      <c r="AZF14" s="6"/>
      <c r="AZH14" s="6"/>
      <c r="AZJ14" s="6"/>
      <c r="AZL14" s="6"/>
      <c r="AZN14" s="6"/>
      <c r="AZP14" s="6"/>
      <c r="AZR14" s="6"/>
      <c r="AZT14" s="6"/>
      <c r="AZV14" s="6"/>
      <c r="AZX14" s="6"/>
      <c r="AZZ14" s="6"/>
      <c r="BAB14" s="6"/>
      <c r="BAD14" s="6"/>
      <c r="BAF14" s="6"/>
      <c r="BAH14" s="6"/>
      <c r="BAJ14" s="6"/>
      <c r="BAL14" s="6"/>
      <c r="BAN14" s="6"/>
      <c r="BAP14" s="6"/>
      <c r="BAR14" s="6"/>
      <c r="BAT14" s="6"/>
      <c r="BAV14" s="6"/>
      <c r="BAX14" s="6"/>
      <c r="BAZ14" s="6"/>
      <c r="BBB14" s="6"/>
      <c r="BBD14" s="6"/>
      <c r="BBF14" s="6"/>
      <c r="BBH14" s="6"/>
      <c r="BBJ14" s="6"/>
      <c r="BBL14" s="6"/>
      <c r="BBN14" s="6"/>
      <c r="BBP14" s="6"/>
      <c r="BBR14" s="6"/>
      <c r="BBT14" s="6"/>
      <c r="BBV14" s="6"/>
      <c r="BBX14" s="6"/>
      <c r="BBZ14" s="6"/>
      <c r="BCB14" s="6"/>
      <c r="BCD14" s="6"/>
      <c r="BCF14" s="6"/>
      <c r="BCH14" s="6"/>
      <c r="BCJ14" s="6"/>
      <c r="BCL14" s="6"/>
      <c r="BCN14" s="6"/>
      <c r="BCP14" s="6"/>
      <c r="BCR14" s="6"/>
      <c r="BCT14" s="6"/>
      <c r="BCV14" s="6"/>
      <c r="BCX14" s="6"/>
      <c r="BCZ14" s="6"/>
      <c r="BDB14" s="6"/>
      <c r="BDD14" s="6"/>
      <c r="BDF14" s="6"/>
      <c r="BDH14" s="6"/>
      <c r="BDJ14" s="6"/>
      <c r="BDL14" s="6"/>
      <c r="BDN14" s="6"/>
      <c r="BDP14" s="6"/>
      <c r="BDR14" s="6"/>
      <c r="BDT14" s="6"/>
      <c r="BDV14" s="6"/>
      <c r="BDX14" s="6"/>
      <c r="BDZ14" s="6"/>
      <c r="BEB14" s="6"/>
      <c r="BED14" s="6"/>
      <c r="BEF14" s="6"/>
      <c r="BEH14" s="6"/>
      <c r="BEJ14" s="6"/>
      <c r="BEL14" s="6"/>
      <c r="BEN14" s="6"/>
      <c r="BEP14" s="6"/>
      <c r="BER14" s="6"/>
      <c r="BET14" s="6"/>
      <c r="BEV14" s="6"/>
      <c r="BEX14" s="6"/>
      <c r="BEZ14" s="6"/>
      <c r="BFB14" s="6"/>
      <c r="BFD14" s="6"/>
      <c r="BFF14" s="6"/>
      <c r="BFH14" s="6"/>
      <c r="BFJ14" s="6"/>
      <c r="BFL14" s="6"/>
      <c r="BFN14" s="6"/>
      <c r="BFP14" s="6"/>
      <c r="BFR14" s="6"/>
      <c r="BFT14" s="6"/>
      <c r="BFV14" s="6"/>
      <c r="BFX14" s="6"/>
      <c r="BFZ14" s="6"/>
      <c r="BGB14" s="6"/>
      <c r="BGD14" s="6"/>
      <c r="BGF14" s="6"/>
      <c r="BGH14" s="6"/>
      <c r="BGJ14" s="6"/>
      <c r="BGL14" s="6"/>
      <c r="BGN14" s="6"/>
      <c r="BGP14" s="6"/>
      <c r="BGR14" s="6"/>
      <c r="BGT14" s="6"/>
      <c r="BGV14" s="6"/>
      <c r="BGX14" s="6"/>
      <c r="BGZ14" s="6"/>
      <c r="BHB14" s="6"/>
      <c r="BHD14" s="6"/>
      <c r="BHF14" s="6"/>
      <c r="BHH14" s="6"/>
      <c r="BHJ14" s="6"/>
      <c r="BHL14" s="6"/>
      <c r="BHN14" s="6"/>
      <c r="BHP14" s="6"/>
      <c r="BHR14" s="6"/>
      <c r="BHT14" s="6"/>
      <c r="BHV14" s="6"/>
      <c r="BHX14" s="6"/>
      <c r="BHZ14" s="6"/>
      <c r="BIB14" s="6"/>
      <c r="BID14" s="6"/>
      <c r="BIF14" s="6"/>
      <c r="BIH14" s="6"/>
      <c r="BIJ14" s="6"/>
      <c r="BIL14" s="6"/>
      <c r="BIN14" s="6"/>
      <c r="BIP14" s="6"/>
      <c r="BIR14" s="6"/>
      <c r="BIT14" s="6"/>
      <c r="BIV14" s="6"/>
      <c r="BIX14" s="6"/>
      <c r="BIZ14" s="6"/>
      <c r="BJB14" s="6"/>
      <c r="BJD14" s="6"/>
      <c r="BJF14" s="6"/>
      <c r="BJH14" s="6"/>
      <c r="BJJ14" s="6"/>
      <c r="BJL14" s="6"/>
      <c r="BJN14" s="6"/>
      <c r="BJP14" s="6"/>
      <c r="BJR14" s="6"/>
      <c r="BJT14" s="6"/>
      <c r="BJV14" s="6"/>
      <c r="BJX14" s="6"/>
      <c r="BJZ14" s="6"/>
      <c r="BKB14" s="6"/>
      <c r="BKD14" s="6"/>
      <c r="BKF14" s="6"/>
      <c r="BKH14" s="6"/>
      <c r="BKJ14" s="6"/>
      <c r="BKL14" s="6"/>
      <c r="BKN14" s="6"/>
      <c r="BKP14" s="6"/>
      <c r="BKR14" s="6"/>
      <c r="BKT14" s="6"/>
      <c r="BKV14" s="6"/>
      <c r="BKX14" s="6"/>
      <c r="BKZ14" s="6"/>
      <c r="BLB14" s="6"/>
      <c r="BLD14" s="6"/>
      <c r="BLF14" s="6"/>
      <c r="BLH14" s="6"/>
      <c r="BLJ14" s="6"/>
      <c r="BLL14" s="6"/>
      <c r="BLN14" s="6"/>
      <c r="BLP14" s="6"/>
      <c r="BLR14" s="6"/>
      <c r="BLT14" s="6"/>
      <c r="BLV14" s="6"/>
      <c r="BLX14" s="6"/>
      <c r="BLZ14" s="6"/>
      <c r="BMB14" s="6"/>
      <c r="BMD14" s="6"/>
      <c r="BMF14" s="6"/>
      <c r="BMH14" s="6"/>
      <c r="BMJ14" s="6"/>
      <c r="BML14" s="6"/>
      <c r="BMN14" s="6"/>
      <c r="BMP14" s="6"/>
      <c r="BMR14" s="6"/>
      <c r="BMT14" s="6"/>
      <c r="BMV14" s="6"/>
      <c r="BMX14" s="6"/>
      <c r="BMZ14" s="6"/>
      <c r="BNB14" s="6"/>
      <c r="BND14" s="6"/>
      <c r="BNF14" s="6"/>
      <c r="BNH14" s="6"/>
      <c r="BNJ14" s="6"/>
      <c r="BNL14" s="6"/>
      <c r="BNN14" s="6"/>
      <c r="BNP14" s="6"/>
      <c r="BNR14" s="6"/>
      <c r="BNT14" s="6"/>
      <c r="BNV14" s="6"/>
      <c r="BNX14" s="6"/>
      <c r="BNZ14" s="6"/>
      <c r="BOB14" s="6"/>
      <c r="BOD14" s="6"/>
      <c r="BOF14" s="6"/>
      <c r="BOH14" s="6"/>
      <c r="BOJ14" s="6"/>
      <c r="BOL14" s="6"/>
      <c r="BON14" s="6"/>
      <c r="BOP14" s="6"/>
      <c r="BOR14" s="6"/>
      <c r="BOT14" s="6"/>
      <c r="BOV14" s="6"/>
      <c r="BOX14" s="6"/>
      <c r="BOZ14" s="6"/>
      <c r="BPB14" s="6"/>
      <c r="BPD14" s="6"/>
      <c r="BPF14" s="6"/>
      <c r="BPH14" s="6"/>
      <c r="BPJ14" s="6"/>
      <c r="BPL14" s="6"/>
      <c r="BPN14" s="6"/>
      <c r="BPP14" s="6"/>
      <c r="BPR14" s="6"/>
      <c r="BPT14" s="6"/>
      <c r="BPV14" s="6"/>
      <c r="BPX14" s="6"/>
      <c r="BPZ14" s="6"/>
      <c r="BQB14" s="6"/>
      <c r="BQD14" s="6"/>
      <c r="BQF14" s="6"/>
      <c r="BQH14" s="6"/>
      <c r="BQJ14" s="6"/>
      <c r="BQL14" s="6"/>
      <c r="BQN14" s="6"/>
      <c r="BQP14" s="6"/>
      <c r="BQR14" s="6"/>
      <c r="BQT14" s="6"/>
      <c r="BQV14" s="6"/>
      <c r="BQX14" s="6"/>
      <c r="BQZ14" s="6"/>
      <c r="BRB14" s="6"/>
      <c r="BRD14" s="6"/>
      <c r="BRF14" s="6"/>
      <c r="BRH14" s="6"/>
      <c r="BRJ14" s="6"/>
      <c r="BRL14" s="6"/>
      <c r="BRN14" s="6"/>
      <c r="BRP14" s="6"/>
      <c r="BRR14" s="6"/>
      <c r="BRT14" s="6"/>
      <c r="BRV14" s="6"/>
      <c r="BRX14" s="6"/>
      <c r="BRZ14" s="6"/>
      <c r="BSB14" s="6"/>
      <c r="BSD14" s="6"/>
      <c r="BSF14" s="6"/>
      <c r="BSH14" s="6"/>
      <c r="BSJ14" s="6"/>
      <c r="BSL14" s="6"/>
      <c r="BSN14" s="6"/>
      <c r="BSP14" s="6"/>
      <c r="BSR14" s="6"/>
      <c r="BST14" s="6"/>
      <c r="BSV14" s="6"/>
      <c r="BSX14" s="6"/>
      <c r="BSZ14" s="6"/>
      <c r="BTB14" s="6"/>
      <c r="BTD14" s="6"/>
      <c r="BTF14" s="6"/>
      <c r="BTH14" s="6"/>
      <c r="BTJ14" s="6"/>
      <c r="BTL14" s="6"/>
      <c r="BTN14" s="6"/>
      <c r="BTP14" s="6"/>
      <c r="BTR14" s="6"/>
      <c r="BTT14" s="6"/>
      <c r="BTV14" s="6"/>
      <c r="BTX14" s="6"/>
      <c r="BTZ14" s="6"/>
      <c r="BUB14" s="6"/>
      <c r="BUD14" s="6"/>
      <c r="BUF14" s="6"/>
      <c r="BUH14" s="6"/>
      <c r="BUJ14" s="6"/>
      <c r="BUL14" s="6"/>
      <c r="BUN14" s="6"/>
      <c r="BUP14" s="6"/>
      <c r="BUR14" s="6"/>
      <c r="BUT14" s="6"/>
      <c r="BUV14" s="6"/>
      <c r="BUX14" s="6"/>
      <c r="BUZ14" s="6"/>
      <c r="BVB14" s="6"/>
      <c r="BVD14" s="6"/>
      <c r="BVF14" s="6"/>
      <c r="BVH14" s="6"/>
      <c r="BVJ14" s="6"/>
      <c r="BVL14" s="6"/>
      <c r="BVN14" s="6"/>
      <c r="BVP14" s="6"/>
      <c r="BVR14" s="6"/>
      <c r="BVT14" s="6"/>
      <c r="BVV14" s="6"/>
      <c r="BVX14" s="6"/>
      <c r="BVZ14" s="6"/>
      <c r="BWB14" s="6"/>
      <c r="BWD14" s="6"/>
      <c r="BWF14" s="6"/>
      <c r="BWH14" s="6"/>
      <c r="BWJ14" s="6"/>
      <c r="BWL14" s="6"/>
      <c r="BWN14" s="6"/>
      <c r="BWP14" s="6"/>
      <c r="BWR14" s="6"/>
      <c r="BWT14" s="6"/>
      <c r="BWV14" s="6"/>
      <c r="BWX14" s="6"/>
      <c r="BWZ14" s="6"/>
      <c r="BXB14" s="6"/>
      <c r="BXD14" s="6"/>
      <c r="BXF14" s="6"/>
      <c r="BXH14" s="6"/>
      <c r="BXJ14" s="6"/>
      <c r="BXL14" s="6"/>
      <c r="BXN14" s="6"/>
      <c r="BXP14" s="6"/>
      <c r="BXR14" s="6"/>
      <c r="BXT14" s="6"/>
      <c r="BXV14" s="6"/>
      <c r="BXX14" s="6"/>
      <c r="BXZ14" s="6"/>
      <c r="BYB14" s="6"/>
      <c r="BYD14" s="6"/>
      <c r="BYF14" s="6"/>
      <c r="BYH14" s="6"/>
      <c r="BYJ14" s="6"/>
      <c r="BYL14" s="6"/>
      <c r="BYN14" s="6"/>
      <c r="BYP14" s="6"/>
      <c r="BYR14" s="6"/>
      <c r="BYT14" s="6"/>
      <c r="BYV14" s="6"/>
      <c r="BYX14" s="6"/>
      <c r="BYZ14" s="6"/>
      <c r="BZB14" s="6"/>
      <c r="BZD14" s="6"/>
      <c r="BZF14" s="6"/>
      <c r="BZH14" s="6"/>
      <c r="BZJ14" s="6"/>
      <c r="BZL14" s="6"/>
      <c r="BZN14" s="6"/>
      <c r="BZP14" s="6"/>
      <c r="BZR14" s="6"/>
      <c r="BZT14" s="6"/>
      <c r="BZV14" s="6"/>
      <c r="BZX14" s="6"/>
      <c r="BZZ14" s="6"/>
      <c r="CAB14" s="6"/>
      <c r="CAD14" s="6"/>
      <c r="CAF14" s="6"/>
      <c r="CAH14" s="6"/>
      <c r="CAJ14" s="6"/>
      <c r="CAL14" s="6"/>
      <c r="CAN14" s="6"/>
      <c r="CAP14" s="6"/>
      <c r="CAR14" s="6"/>
      <c r="CAT14" s="6"/>
      <c r="CAV14" s="6"/>
      <c r="CAX14" s="6"/>
      <c r="CAZ14" s="6"/>
      <c r="CBB14" s="6"/>
      <c r="CBD14" s="6"/>
      <c r="CBF14" s="6"/>
      <c r="CBH14" s="6"/>
      <c r="CBJ14" s="6"/>
      <c r="CBL14" s="6"/>
      <c r="CBN14" s="6"/>
      <c r="CBP14" s="6"/>
      <c r="CBR14" s="6"/>
      <c r="CBT14" s="6"/>
      <c r="CBV14" s="6"/>
      <c r="CBX14" s="6"/>
      <c r="CBZ14" s="6"/>
      <c r="CCB14" s="6"/>
      <c r="CCD14" s="6"/>
      <c r="CCF14" s="6"/>
      <c r="CCH14" s="6"/>
      <c r="CCJ14" s="6"/>
      <c r="CCL14" s="6"/>
      <c r="CCN14" s="6"/>
      <c r="CCP14" s="6"/>
      <c r="CCR14" s="6"/>
      <c r="CCT14" s="6"/>
      <c r="CCV14" s="6"/>
      <c r="CCX14" s="6"/>
      <c r="CCZ14" s="6"/>
      <c r="CDB14" s="6"/>
      <c r="CDD14" s="6"/>
      <c r="CDF14" s="6"/>
      <c r="CDH14" s="6"/>
      <c r="CDJ14" s="6"/>
      <c r="CDL14" s="6"/>
      <c r="CDN14" s="6"/>
      <c r="CDP14" s="6"/>
      <c r="CDR14" s="6"/>
      <c r="CDT14" s="6"/>
      <c r="CDV14" s="6"/>
      <c r="CDX14" s="6"/>
      <c r="CDZ14" s="6"/>
      <c r="CEB14" s="6"/>
      <c r="CED14" s="6"/>
      <c r="CEF14" s="6"/>
      <c r="CEH14" s="6"/>
      <c r="CEJ14" s="6"/>
      <c r="CEL14" s="6"/>
      <c r="CEN14" s="6"/>
      <c r="CEP14" s="6"/>
      <c r="CER14" s="6"/>
      <c r="CET14" s="6"/>
      <c r="CEV14" s="6"/>
      <c r="CEX14" s="6"/>
      <c r="CEZ14" s="6"/>
      <c r="CFB14" s="6"/>
      <c r="CFD14" s="6"/>
      <c r="CFF14" s="6"/>
      <c r="CFH14" s="6"/>
      <c r="CFJ14" s="6"/>
      <c r="CFL14" s="6"/>
      <c r="CFN14" s="6"/>
      <c r="CFP14" s="6"/>
      <c r="CFR14" s="6"/>
      <c r="CFT14" s="6"/>
      <c r="CFV14" s="6"/>
      <c r="CFX14" s="6"/>
      <c r="CFZ14" s="6"/>
      <c r="CGB14" s="6"/>
      <c r="CGD14" s="6"/>
      <c r="CGF14" s="6"/>
      <c r="CGH14" s="6"/>
      <c r="CGJ14" s="6"/>
      <c r="CGL14" s="6"/>
      <c r="CGN14" s="6"/>
      <c r="CGP14" s="6"/>
      <c r="CGR14" s="6"/>
      <c r="CGT14" s="6"/>
      <c r="CGV14" s="6"/>
      <c r="CGX14" s="6"/>
      <c r="CGZ14" s="6"/>
      <c r="CHB14" s="6"/>
      <c r="CHD14" s="6"/>
      <c r="CHF14" s="6"/>
      <c r="CHH14" s="6"/>
      <c r="CHJ14" s="6"/>
      <c r="CHL14" s="6"/>
      <c r="CHN14" s="6"/>
      <c r="CHP14" s="6"/>
      <c r="CHR14" s="6"/>
      <c r="CHT14" s="6"/>
      <c r="CHV14" s="6"/>
      <c r="CHX14" s="6"/>
      <c r="CHZ14" s="6"/>
      <c r="CIB14" s="6"/>
      <c r="CID14" s="6"/>
      <c r="CIF14" s="6"/>
      <c r="CIH14" s="6"/>
      <c r="CIJ14" s="6"/>
      <c r="CIL14" s="6"/>
      <c r="CIN14" s="6"/>
      <c r="CIP14" s="6"/>
      <c r="CIR14" s="6"/>
      <c r="CIT14" s="6"/>
      <c r="CIV14" s="6"/>
      <c r="CIX14" s="6"/>
      <c r="CIZ14" s="6"/>
      <c r="CJB14" s="6"/>
      <c r="CJD14" s="6"/>
      <c r="CJF14" s="6"/>
      <c r="CJH14" s="6"/>
      <c r="CJJ14" s="6"/>
      <c r="CJL14" s="6"/>
      <c r="CJN14" s="6"/>
      <c r="CJP14" s="6"/>
      <c r="CJR14" s="6"/>
      <c r="CJT14" s="6"/>
      <c r="CJV14" s="6"/>
      <c r="CJX14" s="6"/>
      <c r="CJZ14" s="6"/>
      <c r="CKB14" s="6"/>
      <c r="CKD14" s="6"/>
      <c r="CKF14" s="6"/>
      <c r="CKH14" s="6"/>
      <c r="CKJ14" s="6"/>
      <c r="CKL14" s="6"/>
      <c r="CKN14" s="6"/>
      <c r="CKP14" s="6"/>
      <c r="CKR14" s="6"/>
      <c r="CKT14" s="6"/>
      <c r="CKV14" s="6"/>
      <c r="CKX14" s="6"/>
      <c r="CKZ14" s="6"/>
      <c r="CLB14" s="6"/>
      <c r="CLD14" s="6"/>
      <c r="CLF14" s="6"/>
      <c r="CLH14" s="6"/>
      <c r="CLJ14" s="6"/>
      <c r="CLL14" s="6"/>
      <c r="CLN14" s="6"/>
      <c r="CLP14" s="6"/>
      <c r="CLR14" s="6"/>
      <c r="CLT14" s="6"/>
      <c r="CLV14" s="6"/>
      <c r="CLX14" s="6"/>
      <c r="CLZ14" s="6"/>
      <c r="CMB14" s="6"/>
      <c r="CMD14" s="6"/>
      <c r="CMF14" s="6"/>
      <c r="CMH14" s="6"/>
      <c r="CMJ14" s="6"/>
      <c r="CML14" s="6"/>
      <c r="CMN14" s="6"/>
      <c r="CMP14" s="6"/>
      <c r="CMR14" s="6"/>
      <c r="CMT14" s="6"/>
      <c r="CMV14" s="6"/>
      <c r="CMX14" s="6"/>
      <c r="CMZ14" s="6"/>
      <c r="CNB14" s="6"/>
      <c r="CND14" s="6"/>
      <c r="CNF14" s="6"/>
      <c r="CNH14" s="6"/>
      <c r="CNJ14" s="6"/>
      <c r="CNL14" s="6"/>
      <c r="CNN14" s="6"/>
      <c r="CNP14" s="6"/>
      <c r="CNR14" s="6"/>
      <c r="CNT14" s="6"/>
      <c r="CNV14" s="6"/>
      <c r="CNX14" s="6"/>
      <c r="CNZ14" s="6"/>
      <c r="COB14" s="6"/>
      <c r="COD14" s="6"/>
      <c r="COF14" s="6"/>
      <c r="COH14" s="6"/>
      <c r="COJ14" s="6"/>
      <c r="COL14" s="6"/>
      <c r="CON14" s="6"/>
      <c r="COP14" s="6"/>
      <c r="COR14" s="6"/>
      <c r="COT14" s="6"/>
      <c r="COV14" s="6"/>
      <c r="COX14" s="6"/>
      <c r="COZ14" s="6"/>
      <c r="CPB14" s="6"/>
      <c r="CPD14" s="6"/>
      <c r="CPF14" s="6"/>
      <c r="CPH14" s="6"/>
      <c r="CPJ14" s="6"/>
      <c r="CPL14" s="6"/>
      <c r="CPN14" s="6"/>
      <c r="CPP14" s="6"/>
      <c r="CPR14" s="6"/>
      <c r="CPT14" s="6"/>
      <c r="CPV14" s="6"/>
      <c r="CPX14" s="6"/>
      <c r="CPZ14" s="6"/>
      <c r="CQB14" s="6"/>
      <c r="CQD14" s="6"/>
      <c r="CQF14" s="6"/>
      <c r="CQH14" s="6"/>
      <c r="CQJ14" s="6"/>
      <c r="CQL14" s="6"/>
      <c r="CQN14" s="6"/>
      <c r="CQP14" s="6"/>
      <c r="CQR14" s="6"/>
      <c r="CQT14" s="6"/>
      <c r="CQV14" s="6"/>
      <c r="CQX14" s="6"/>
      <c r="CQZ14" s="6"/>
      <c r="CRB14" s="6"/>
      <c r="CRD14" s="6"/>
      <c r="CRF14" s="6"/>
      <c r="CRH14" s="6"/>
      <c r="CRJ14" s="6"/>
      <c r="CRL14" s="6"/>
      <c r="CRN14" s="6"/>
      <c r="CRP14" s="6"/>
      <c r="CRR14" s="6"/>
      <c r="CRT14" s="6"/>
      <c r="CRV14" s="6"/>
      <c r="CRX14" s="6"/>
      <c r="CRZ14" s="6"/>
      <c r="CSB14" s="6"/>
      <c r="CSD14" s="6"/>
      <c r="CSF14" s="6"/>
      <c r="CSH14" s="6"/>
      <c r="CSJ14" s="6"/>
      <c r="CSL14" s="6"/>
      <c r="CSN14" s="6"/>
      <c r="CSP14" s="6"/>
      <c r="CSR14" s="6"/>
      <c r="CST14" s="6"/>
      <c r="CSV14" s="6"/>
      <c r="CSX14" s="6"/>
      <c r="CSZ14" s="6"/>
      <c r="CTB14" s="6"/>
      <c r="CTD14" s="6"/>
      <c r="CTF14" s="6"/>
      <c r="CTH14" s="6"/>
      <c r="CTJ14" s="6"/>
      <c r="CTL14" s="6"/>
      <c r="CTN14" s="6"/>
      <c r="CTP14" s="6"/>
      <c r="CTR14" s="6"/>
      <c r="CTT14" s="6"/>
      <c r="CTV14" s="6"/>
      <c r="CTX14" s="6"/>
      <c r="CTZ14" s="6"/>
      <c r="CUB14" s="6"/>
      <c r="CUD14" s="6"/>
      <c r="CUF14" s="6"/>
      <c r="CUH14" s="6"/>
      <c r="CUJ14" s="6"/>
      <c r="CUL14" s="6"/>
      <c r="CUN14" s="6"/>
      <c r="CUP14" s="6"/>
      <c r="CUR14" s="6"/>
      <c r="CUT14" s="6"/>
      <c r="CUV14" s="6"/>
      <c r="CUX14" s="6"/>
      <c r="CUZ14" s="6"/>
      <c r="CVB14" s="6"/>
      <c r="CVD14" s="6"/>
      <c r="CVF14" s="6"/>
      <c r="CVH14" s="6"/>
      <c r="CVJ14" s="6"/>
      <c r="CVL14" s="6"/>
      <c r="CVN14" s="6"/>
      <c r="CVP14" s="6"/>
      <c r="CVR14" s="6"/>
      <c r="CVT14" s="6"/>
      <c r="CVV14" s="6"/>
      <c r="CVX14" s="6"/>
      <c r="CVZ14" s="6"/>
      <c r="CWB14" s="6"/>
      <c r="CWD14" s="6"/>
      <c r="CWF14" s="6"/>
      <c r="CWH14" s="6"/>
      <c r="CWJ14" s="6"/>
      <c r="CWL14" s="6"/>
      <c r="CWN14" s="6"/>
      <c r="CWP14" s="6"/>
      <c r="CWR14" s="6"/>
      <c r="CWT14" s="6"/>
      <c r="CWV14" s="6"/>
      <c r="CWX14" s="6"/>
      <c r="CWZ14" s="6"/>
      <c r="CXB14" s="6"/>
      <c r="CXD14" s="6"/>
      <c r="CXF14" s="6"/>
      <c r="CXH14" s="6"/>
      <c r="CXJ14" s="6"/>
      <c r="CXL14" s="6"/>
      <c r="CXN14" s="6"/>
      <c r="CXP14" s="6"/>
      <c r="CXR14" s="6"/>
      <c r="CXT14" s="6"/>
      <c r="CXV14" s="6"/>
      <c r="CXX14" s="6"/>
      <c r="CXZ14" s="6"/>
      <c r="CYB14" s="6"/>
      <c r="CYD14" s="6"/>
      <c r="CYF14" s="6"/>
      <c r="CYH14" s="6"/>
      <c r="CYJ14" s="6"/>
      <c r="CYL14" s="6"/>
      <c r="CYN14" s="6"/>
      <c r="CYP14" s="6"/>
      <c r="CYR14" s="6"/>
      <c r="CYT14" s="6"/>
      <c r="CYV14" s="6"/>
      <c r="CYX14" s="6"/>
      <c r="CYZ14" s="6"/>
      <c r="CZB14" s="6"/>
      <c r="CZD14" s="6"/>
      <c r="CZF14" s="6"/>
      <c r="CZH14" s="6"/>
      <c r="CZJ14" s="6"/>
      <c r="CZL14" s="6"/>
      <c r="CZN14" s="6"/>
      <c r="CZP14" s="6"/>
      <c r="CZR14" s="6"/>
      <c r="CZT14" s="6"/>
      <c r="CZV14" s="6"/>
      <c r="CZX14" s="6"/>
      <c r="CZZ14" s="6"/>
      <c r="DAB14" s="6"/>
      <c r="DAD14" s="6"/>
      <c r="DAF14" s="6"/>
      <c r="DAH14" s="6"/>
      <c r="DAJ14" s="6"/>
      <c r="DAL14" s="6"/>
      <c r="DAN14" s="6"/>
      <c r="DAP14" s="6"/>
      <c r="DAR14" s="6"/>
      <c r="DAT14" s="6"/>
      <c r="DAV14" s="6"/>
      <c r="DAX14" s="6"/>
      <c r="DAZ14" s="6"/>
      <c r="DBB14" s="6"/>
      <c r="DBD14" s="6"/>
      <c r="DBF14" s="6"/>
      <c r="DBH14" s="6"/>
      <c r="DBJ14" s="6"/>
      <c r="DBL14" s="6"/>
      <c r="DBN14" s="6"/>
      <c r="DBP14" s="6"/>
      <c r="DBR14" s="6"/>
      <c r="DBT14" s="6"/>
      <c r="DBV14" s="6"/>
      <c r="DBX14" s="6"/>
      <c r="DBZ14" s="6"/>
      <c r="DCB14" s="6"/>
      <c r="DCD14" s="6"/>
      <c r="DCF14" s="6"/>
      <c r="DCH14" s="6"/>
      <c r="DCJ14" s="6"/>
      <c r="DCL14" s="6"/>
      <c r="DCN14" s="6"/>
      <c r="DCP14" s="6"/>
      <c r="DCR14" s="6"/>
      <c r="DCT14" s="6"/>
      <c r="DCV14" s="6"/>
      <c r="DCX14" s="6"/>
      <c r="DCZ14" s="6"/>
      <c r="DDB14" s="6"/>
      <c r="DDD14" s="6"/>
      <c r="DDF14" s="6"/>
      <c r="DDH14" s="6"/>
      <c r="DDJ14" s="6"/>
      <c r="DDL14" s="6"/>
      <c r="DDN14" s="6"/>
      <c r="DDP14" s="6"/>
      <c r="DDR14" s="6"/>
      <c r="DDT14" s="6"/>
      <c r="DDV14" s="6"/>
      <c r="DDX14" s="6"/>
      <c r="DDZ14" s="6"/>
      <c r="DEB14" s="6"/>
      <c r="DED14" s="6"/>
      <c r="DEF14" s="6"/>
      <c r="DEH14" s="6"/>
      <c r="DEJ14" s="6"/>
      <c r="DEL14" s="6"/>
      <c r="DEN14" s="6"/>
      <c r="DEP14" s="6"/>
      <c r="DER14" s="6"/>
      <c r="DET14" s="6"/>
      <c r="DEV14" s="6"/>
      <c r="DEX14" s="6"/>
      <c r="DEZ14" s="6"/>
      <c r="DFB14" s="6"/>
      <c r="DFD14" s="6"/>
      <c r="DFF14" s="6"/>
      <c r="DFH14" s="6"/>
      <c r="DFJ14" s="6"/>
      <c r="DFL14" s="6"/>
      <c r="DFN14" s="6"/>
      <c r="DFP14" s="6"/>
      <c r="DFR14" s="6"/>
      <c r="DFT14" s="6"/>
      <c r="DFV14" s="6"/>
      <c r="DFX14" s="6"/>
      <c r="DFZ14" s="6"/>
      <c r="DGB14" s="6"/>
      <c r="DGD14" s="6"/>
      <c r="DGF14" s="6"/>
      <c r="DGH14" s="6"/>
      <c r="DGJ14" s="6"/>
      <c r="DGL14" s="6"/>
      <c r="DGN14" s="6"/>
      <c r="DGP14" s="6"/>
      <c r="DGR14" s="6"/>
      <c r="DGT14" s="6"/>
      <c r="DGV14" s="6"/>
      <c r="DGX14" s="6"/>
      <c r="DGZ14" s="6"/>
      <c r="DHB14" s="6"/>
      <c r="DHD14" s="6"/>
      <c r="DHF14" s="6"/>
      <c r="DHH14" s="6"/>
      <c r="DHJ14" s="6"/>
      <c r="DHL14" s="6"/>
      <c r="DHN14" s="6"/>
      <c r="DHP14" s="6"/>
      <c r="DHR14" s="6"/>
      <c r="DHT14" s="6"/>
      <c r="DHV14" s="6"/>
      <c r="DHX14" s="6"/>
      <c r="DHZ14" s="6"/>
      <c r="DIB14" s="6"/>
      <c r="DID14" s="6"/>
      <c r="DIF14" s="6"/>
      <c r="DIH14" s="6"/>
      <c r="DIJ14" s="6"/>
      <c r="DIL14" s="6"/>
      <c r="DIN14" s="6"/>
      <c r="DIP14" s="6"/>
      <c r="DIR14" s="6"/>
      <c r="DIT14" s="6"/>
      <c r="DIV14" s="6"/>
      <c r="DIX14" s="6"/>
      <c r="DIZ14" s="6"/>
      <c r="DJB14" s="6"/>
      <c r="DJD14" s="6"/>
      <c r="DJF14" s="6"/>
      <c r="DJH14" s="6"/>
      <c r="DJJ14" s="6"/>
      <c r="DJL14" s="6"/>
      <c r="DJN14" s="6"/>
      <c r="DJP14" s="6"/>
      <c r="DJR14" s="6"/>
      <c r="DJT14" s="6"/>
      <c r="DJV14" s="6"/>
      <c r="DJX14" s="6"/>
      <c r="DJZ14" s="6"/>
      <c r="DKB14" s="6"/>
      <c r="DKD14" s="6"/>
      <c r="DKF14" s="6"/>
      <c r="DKH14" s="6"/>
      <c r="DKJ14" s="6"/>
      <c r="DKL14" s="6"/>
      <c r="DKN14" s="6"/>
      <c r="DKP14" s="6"/>
      <c r="DKR14" s="6"/>
      <c r="DKT14" s="6"/>
      <c r="DKV14" s="6"/>
      <c r="DKX14" s="6"/>
      <c r="DKZ14" s="6"/>
      <c r="DLB14" s="6"/>
      <c r="DLD14" s="6"/>
      <c r="DLF14" s="6"/>
      <c r="DLH14" s="6"/>
      <c r="DLJ14" s="6"/>
      <c r="DLL14" s="6"/>
      <c r="DLN14" s="6"/>
      <c r="DLP14" s="6"/>
      <c r="DLR14" s="6"/>
      <c r="DLT14" s="6"/>
      <c r="DLV14" s="6"/>
      <c r="DLX14" s="6"/>
      <c r="DLZ14" s="6"/>
      <c r="DMB14" s="6"/>
      <c r="DMD14" s="6"/>
      <c r="DMF14" s="6"/>
      <c r="DMH14" s="6"/>
      <c r="DMJ14" s="6"/>
      <c r="DML14" s="6"/>
      <c r="DMN14" s="6"/>
      <c r="DMP14" s="6"/>
      <c r="DMR14" s="6"/>
      <c r="DMT14" s="6"/>
      <c r="DMV14" s="6"/>
      <c r="DMX14" s="6"/>
      <c r="DMZ14" s="6"/>
      <c r="DNB14" s="6"/>
      <c r="DND14" s="6"/>
      <c r="DNF14" s="6"/>
      <c r="DNH14" s="6"/>
      <c r="DNJ14" s="6"/>
      <c r="DNL14" s="6"/>
      <c r="DNN14" s="6"/>
      <c r="DNP14" s="6"/>
      <c r="DNR14" s="6"/>
      <c r="DNT14" s="6"/>
      <c r="DNV14" s="6"/>
      <c r="DNX14" s="6"/>
      <c r="DNZ14" s="6"/>
      <c r="DOB14" s="6"/>
      <c r="DOD14" s="6"/>
      <c r="DOF14" s="6"/>
      <c r="DOH14" s="6"/>
      <c r="DOJ14" s="6"/>
      <c r="DOL14" s="6"/>
      <c r="DON14" s="6"/>
      <c r="DOP14" s="6"/>
      <c r="DOR14" s="6"/>
      <c r="DOT14" s="6"/>
      <c r="DOV14" s="6"/>
      <c r="DOX14" s="6"/>
      <c r="DOZ14" s="6"/>
      <c r="DPB14" s="6"/>
      <c r="DPD14" s="6"/>
      <c r="DPF14" s="6"/>
      <c r="DPH14" s="6"/>
      <c r="DPJ14" s="6"/>
      <c r="DPL14" s="6"/>
      <c r="DPN14" s="6"/>
      <c r="DPP14" s="6"/>
      <c r="DPR14" s="6"/>
      <c r="DPT14" s="6"/>
      <c r="DPV14" s="6"/>
      <c r="DPX14" s="6"/>
      <c r="DPZ14" s="6"/>
      <c r="DQB14" s="6"/>
      <c r="DQD14" s="6"/>
      <c r="DQF14" s="6"/>
      <c r="DQH14" s="6"/>
      <c r="DQJ14" s="6"/>
      <c r="DQL14" s="6"/>
      <c r="DQN14" s="6"/>
      <c r="DQP14" s="6"/>
      <c r="DQR14" s="6"/>
      <c r="DQT14" s="6"/>
      <c r="DQV14" s="6"/>
      <c r="DQX14" s="6"/>
      <c r="DQZ14" s="6"/>
      <c r="DRB14" s="6"/>
      <c r="DRD14" s="6"/>
      <c r="DRF14" s="6"/>
      <c r="DRH14" s="6"/>
      <c r="DRJ14" s="6"/>
      <c r="DRL14" s="6"/>
      <c r="DRN14" s="6"/>
      <c r="DRP14" s="6"/>
      <c r="DRR14" s="6"/>
      <c r="DRT14" s="6"/>
      <c r="DRV14" s="6"/>
      <c r="DRX14" s="6"/>
      <c r="DRZ14" s="6"/>
      <c r="DSB14" s="6"/>
      <c r="DSD14" s="6"/>
      <c r="DSF14" s="6"/>
      <c r="DSH14" s="6"/>
      <c r="DSJ14" s="6"/>
      <c r="DSL14" s="6"/>
      <c r="DSN14" s="6"/>
      <c r="DSP14" s="6"/>
      <c r="DSR14" s="6"/>
      <c r="DST14" s="6"/>
      <c r="DSV14" s="6"/>
      <c r="DSX14" s="6"/>
      <c r="DSZ14" s="6"/>
      <c r="DTB14" s="6"/>
      <c r="DTD14" s="6"/>
      <c r="DTF14" s="6"/>
      <c r="DTH14" s="6"/>
      <c r="DTJ14" s="6"/>
      <c r="DTL14" s="6"/>
      <c r="DTN14" s="6"/>
      <c r="DTP14" s="6"/>
      <c r="DTR14" s="6"/>
      <c r="DTT14" s="6"/>
      <c r="DTV14" s="6"/>
      <c r="DTX14" s="6"/>
      <c r="DTZ14" s="6"/>
      <c r="DUB14" s="6"/>
      <c r="DUD14" s="6"/>
      <c r="DUF14" s="6"/>
      <c r="DUH14" s="6"/>
      <c r="DUJ14" s="6"/>
      <c r="DUL14" s="6"/>
      <c r="DUN14" s="6"/>
      <c r="DUP14" s="6"/>
      <c r="DUR14" s="6"/>
      <c r="DUT14" s="6"/>
      <c r="DUV14" s="6"/>
      <c r="DUX14" s="6"/>
      <c r="DUZ14" s="6"/>
      <c r="DVB14" s="6"/>
      <c r="DVD14" s="6"/>
      <c r="DVF14" s="6"/>
      <c r="DVH14" s="6"/>
      <c r="DVJ14" s="6"/>
      <c r="DVL14" s="6"/>
      <c r="DVN14" s="6"/>
      <c r="DVP14" s="6"/>
      <c r="DVR14" s="6"/>
      <c r="DVT14" s="6"/>
      <c r="DVV14" s="6"/>
      <c r="DVX14" s="6"/>
      <c r="DVZ14" s="6"/>
      <c r="DWB14" s="6"/>
      <c r="DWD14" s="6"/>
      <c r="DWF14" s="6"/>
      <c r="DWH14" s="6"/>
      <c r="DWJ14" s="6"/>
      <c r="DWL14" s="6"/>
      <c r="DWN14" s="6"/>
      <c r="DWP14" s="6"/>
      <c r="DWR14" s="6"/>
      <c r="DWT14" s="6"/>
      <c r="DWV14" s="6"/>
      <c r="DWX14" s="6"/>
      <c r="DWZ14" s="6"/>
      <c r="DXB14" s="6"/>
      <c r="DXD14" s="6"/>
      <c r="DXF14" s="6"/>
      <c r="DXH14" s="6"/>
      <c r="DXJ14" s="6"/>
      <c r="DXL14" s="6"/>
      <c r="DXN14" s="6"/>
      <c r="DXP14" s="6"/>
      <c r="DXR14" s="6"/>
      <c r="DXT14" s="6"/>
      <c r="DXV14" s="6"/>
      <c r="DXX14" s="6"/>
      <c r="DXZ14" s="6"/>
      <c r="DYB14" s="6"/>
      <c r="DYD14" s="6"/>
      <c r="DYF14" s="6"/>
      <c r="DYH14" s="6"/>
      <c r="DYJ14" s="6"/>
      <c r="DYL14" s="6"/>
      <c r="DYN14" s="6"/>
      <c r="DYP14" s="6"/>
      <c r="DYR14" s="6"/>
      <c r="DYT14" s="6"/>
      <c r="DYV14" s="6"/>
      <c r="DYX14" s="6"/>
      <c r="DYZ14" s="6"/>
      <c r="DZB14" s="6"/>
      <c r="DZD14" s="6"/>
      <c r="DZF14" s="6"/>
      <c r="DZH14" s="6"/>
      <c r="DZJ14" s="6"/>
      <c r="DZL14" s="6"/>
      <c r="DZN14" s="6"/>
      <c r="DZP14" s="6"/>
      <c r="DZR14" s="6"/>
      <c r="DZT14" s="6"/>
      <c r="DZV14" s="6"/>
      <c r="DZX14" s="6"/>
      <c r="DZZ14" s="6"/>
      <c r="EAB14" s="6"/>
      <c r="EAD14" s="6"/>
      <c r="EAF14" s="6"/>
      <c r="EAH14" s="6"/>
      <c r="EAJ14" s="6"/>
      <c r="EAL14" s="6"/>
      <c r="EAN14" s="6"/>
      <c r="EAP14" s="6"/>
      <c r="EAR14" s="6"/>
      <c r="EAT14" s="6"/>
      <c r="EAV14" s="6"/>
      <c r="EAX14" s="6"/>
      <c r="EAZ14" s="6"/>
      <c r="EBB14" s="6"/>
      <c r="EBD14" s="6"/>
      <c r="EBF14" s="6"/>
      <c r="EBH14" s="6"/>
      <c r="EBJ14" s="6"/>
      <c r="EBL14" s="6"/>
      <c r="EBN14" s="6"/>
      <c r="EBP14" s="6"/>
      <c r="EBR14" s="6"/>
      <c r="EBT14" s="6"/>
      <c r="EBV14" s="6"/>
      <c r="EBX14" s="6"/>
      <c r="EBZ14" s="6"/>
      <c r="ECB14" s="6"/>
      <c r="ECD14" s="6"/>
      <c r="ECF14" s="6"/>
      <c r="ECH14" s="6"/>
      <c r="ECJ14" s="6"/>
      <c r="ECL14" s="6"/>
      <c r="ECN14" s="6"/>
      <c r="ECP14" s="6"/>
      <c r="ECR14" s="6"/>
      <c r="ECT14" s="6"/>
      <c r="ECV14" s="6"/>
      <c r="ECX14" s="6"/>
      <c r="ECZ14" s="6"/>
      <c r="EDB14" s="6"/>
      <c r="EDD14" s="6"/>
      <c r="EDF14" s="6"/>
      <c r="EDH14" s="6"/>
      <c r="EDJ14" s="6"/>
      <c r="EDL14" s="6"/>
      <c r="EDN14" s="6"/>
      <c r="EDP14" s="6"/>
      <c r="EDR14" s="6"/>
      <c r="EDT14" s="6"/>
      <c r="EDV14" s="6"/>
      <c r="EDX14" s="6"/>
      <c r="EDZ14" s="6"/>
      <c r="EEB14" s="6"/>
      <c r="EED14" s="6"/>
      <c r="EEF14" s="6"/>
      <c r="EEH14" s="6"/>
      <c r="EEJ14" s="6"/>
      <c r="EEL14" s="6"/>
      <c r="EEN14" s="6"/>
      <c r="EEP14" s="6"/>
      <c r="EER14" s="6"/>
      <c r="EET14" s="6"/>
      <c r="EEV14" s="6"/>
      <c r="EEX14" s="6"/>
      <c r="EEZ14" s="6"/>
      <c r="EFB14" s="6"/>
      <c r="EFD14" s="6"/>
      <c r="EFF14" s="6"/>
      <c r="EFH14" s="6"/>
      <c r="EFJ14" s="6"/>
      <c r="EFL14" s="6"/>
      <c r="EFN14" s="6"/>
      <c r="EFP14" s="6"/>
      <c r="EFR14" s="6"/>
      <c r="EFT14" s="6"/>
      <c r="EFV14" s="6"/>
      <c r="EFX14" s="6"/>
      <c r="EFZ14" s="6"/>
      <c r="EGB14" s="6"/>
      <c r="EGD14" s="6"/>
      <c r="EGF14" s="6"/>
      <c r="EGH14" s="6"/>
      <c r="EGJ14" s="6"/>
      <c r="EGL14" s="6"/>
      <c r="EGN14" s="6"/>
      <c r="EGP14" s="6"/>
      <c r="EGR14" s="6"/>
      <c r="EGT14" s="6"/>
      <c r="EGV14" s="6"/>
      <c r="EGX14" s="6"/>
      <c r="EGZ14" s="6"/>
      <c r="EHB14" s="6"/>
      <c r="EHD14" s="6"/>
      <c r="EHF14" s="6"/>
      <c r="EHH14" s="6"/>
      <c r="EHJ14" s="6"/>
      <c r="EHL14" s="6"/>
      <c r="EHN14" s="6"/>
      <c r="EHP14" s="6"/>
      <c r="EHR14" s="6"/>
      <c r="EHT14" s="6"/>
      <c r="EHV14" s="6"/>
      <c r="EHX14" s="6"/>
      <c r="EHZ14" s="6"/>
      <c r="EIB14" s="6"/>
      <c r="EID14" s="6"/>
      <c r="EIF14" s="6"/>
      <c r="EIH14" s="6"/>
      <c r="EIJ14" s="6"/>
      <c r="EIL14" s="6"/>
      <c r="EIN14" s="6"/>
      <c r="EIP14" s="6"/>
      <c r="EIR14" s="6"/>
      <c r="EIT14" s="6"/>
      <c r="EIV14" s="6"/>
      <c r="EIX14" s="6"/>
      <c r="EIZ14" s="6"/>
      <c r="EJB14" s="6"/>
      <c r="EJD14" s="6"/>
      <c r="EJF14" s="6"/>
      <c r="EJH14" s="6"/>
      <c r="EJJ14" s="6"/>
      <c r="EJL14" s="6"/>
      <c r="EJN14" s="6"/>
      <c r="EJP14" s="6"/>
      <c r="EJR14" s="6"/>
      <c r="EJT14" s="6"/>
      <c r="EJV14" s="6"/>
      <c r="EJX14" s="6"/>
      <c r="EJZ14" s="6"/>
      <c r="EKB14" s="6"/>
      <c r="EKD14" s="6"/>
      <c r="EKF14" s="6"/>
      <c r="EKH14" s="6"/>
      <c r="EKJ14" s="6"/>
      <c r="EKL14" s="6"/>
      <c r="EKN14" s="6"/>
      <c r="EKP14" s="6"/>
      <c r="EKR14" s="6"/>
      <c r="EKT14" s="6"/>
      <c r="EKV14" s="6"/>
      <c r="EKX14" s="6"/>
      <c r="EKZ14" s="6"/>
      <c r="ELB14" s="6"/>
      <c r="ELD14" s="6"/>
      <c r="ELF14" s="6"/>
      <c r="ELH14" s="6"/>
      <c r="ELJ14" s="6"/>
      <c r="ELL14" s="6"/>
      <c r="ELN14" s="6"/>
      <c r="ELP14" s="6"/>
      <c r="ELR14" s="6"/>
      <c r="ELT14" s="6"/>
      <c r="ELV14" s="6"/>
      <c r="ELX14" s="6"/>
      <c r="ELZ14" s="6"/>
      <c r="EMB14" s="6"/>
      <c r="EMD14" s="6"/>
      <c r="EMF14" s="6"/>
      <c r="EMH14" s="6"/>
      <c r="EMJ14" s="6"/>
      <c r="EML14" s="6"/>
      <c r="EMN14" s="6"/>
      <c r="EMP14" s="6"/>
      <c r="EMR14" s="6"/>
      <c r="EMT14" s="6"/>
      <c r="EMV14" s="6"/>
      <c r="EMX14" s="6"/>
      <c r="EMZ14" s="6"/>
      <c r="ENB14" s="6"/>
      <c r="END14" s="6"/>
      <c r="ENF14" s="6"/>
      <c r="ENH14" s="6"/>
      <c r="ENJ14" s="6"/>
      <c r="ENL14" s="6"/>
      <c r="ENN14" s="6"/>
      <c r="ENP14" s="6"/>
      <c r="ENR14" s="6"/>
      <c r="ENT14" s="6"/>
      <c r="ENV14" s="6"/>
      <c r="ENX14" s="6"/>
      <c r="ENZ14" s="6"/>
      <c r="EOB14" s="6"/>
      <c r="EOD14" s="6"/>
      <c r="EOF14" s="6"/>
      <c r="EOH14" s="6"/>
      <c r="EOJ14" s="6"/>
      <c r="EOL14" s="6"/>
      <c r="EON14" s="6"/>
      <c r="EOP14" s="6"/>
      <c r="EOR14" s="6"/>
      <c r="EOT14" s="6"/>
      <c r="EOV14" s="6"/>
      <c r="EOX14" s="6"/>
      <c r="EOZ14" s="6"/>
      <c r="EPB14" s="6"/>
      <c r="EPD14" s="6"/>
      <c r="EPF14" s="6"/>
      <c r="EPH14" s="6"/>
      <c r="EPJ14" s="6"/>
      <c r="EPL14" s="6"/>
      <c r="EPN14" s="6"/>
      <c r="EPP14" s="6"/>
      <c r="EPR14" s="6"/>
      <c r="EPT14" s="6"/>
      <c r="EPV14" s="6"/>
      <c r="EPX14" s="6"/>
      <c r="EPZ14" s="6"/>
      <c r="EQB14" s="6"/>
      <c r="EQD14" s="6"/>
      <c r="EQF14" s="6"/>
      <c r="EQH14" s="6"/>
      <c r="EQJ14" s="6"/>
      <c r="EQL14" s="6"/>
      <c r="EQN14" s="6"/>
      <c r="EQP14" s="6"/>
      <c r="EQR14" s="6"/>
      <c r="EQT14" s="6"/>
      <c r="EQV14" s="6"/>
      <c r="EQX14" s="6"/>
      <c r="EQZ14" s="6"/>
      <c r="ERB14" s="6"/>
      <c r="ERD14" s="6"/>
      <c r="ERF14" s="6"/>
      <c r="ERH14" s="6"/>
      <c r="ERJ14" s="6"/>
      <c r="ERL14" s="6"/>
      <c r="ERN14" s="6"/>
      <c r="ERP14" s="6"/>
      <c r="ERR14" s="6"/>
      <c r="ERT14" s="6"/>
      <c r="ERV14" s="6"/>
      <c r="ERX14" s="6"/>
      <c r="ERZ14" s="6"/>
      <c r="ESB14" s="6"/>
      <c r="ESD14" s="6"/>
      <c r="ESF14" s="6"/>
      <c r="ESH14" s="6"/>
      <c r="ESJ14" s="6"/>
      <c r="ESL14" s="6"/>
      <c r="ESN14" s="6"/>
      <c r="ESP14" s="6"/>
      <c r="ESR14" s="6"/>
      <c r="EST14" s="6"/>
      <c r="ESV14" s="6"/>
      <c r="ESX14" s="6"/>
      <c r="ESZ14" s="6"/>
      <c r="ETB14" s="6"/>
      <c r="ETD14" s="6"/>
      <c r="ETF14" s="6"/>
      <c r="ETH14" s="6"/>
      <c r="ETJ14" s="6"/>
      <c r="ETL14" s="6"/>
      <c r="ETN14" s="6"/>
      <c r="ETP14" s="6"/>
      <c r="ETR14" s="6"/>
      <c r="ETT14" s="6"/>
      <c r="ETV14" s="6"/>
      <c r="ETX14" s="6"/>
      <c r="ETZ14" s="6"/>
      <c r="EUB14" s="6"/>
      <c r="EUD14" s="6"/>
      <c r="EUF14" s="6"/>
      <c r="EUH14" s="6"/>
      <c r="EUJ14" s="6"/>
      <c r="EUL14" s="6"/>
      <c r="EUN14" s="6"/>
      <c r="EUP14" s="6"/>
      <c r="EUR14" s="6"/>
      <c r="EUT14" s="6"/>
      <c r="EUV14" s="6"/>
      <c r="EUX14" s="6"/>
      <c r="EUZ14" s="6"/>
      <c r="EVB14" s="6"/>
      <c r="EVD14" s="6"/>
      <c r="EVF14" s="6"/>
      <c r="EVH14" s="6"/>
      <c r="EVJ14" s="6"/>
      <c r="EVL14" s="6"/>
      <c r="EVN14" s="6"/>
      <c r="EVP14" s="6"/>
      <c r="EVR14" s="6"/>
      <c r="EVT14" s="6"/>
      <c r="EVV14" s="6"/>
      <c r="EVX14" s="6"/>
      <c r="EVZ14" s="6"/>
      <c r="EWB14" s="6"/>
      <c r="EWD14" s="6"/>
      <c r="EWF14" s="6"/>
      <c r="EWH14" s="6"/>
      <c r="EWJ14" s="6"/>
      <c r="EWL14" s="6"/>
      <c r="EWN14" s="6"/>
      <c r="EWP14" s="6"/>
      <c r="EWR14" s="6"/>
      <c r="EWT14" s="6"/>
      <c r="EWV14" s="6"/>
      <c r="EWX14" s="6"/>
      <c r="EWZ14" s="6"/>
      <c r="EXB14" s="6"/>
      <c r="EXD14" s="6"/>
      <c r="EXF14" s="6"/>
      <c r="EXH14" s="6"/>
      <c r="EXJ14" s="6"/>
      <c r="EXL14" s="6"/>
      <c r="EXN14" s="6"/>
      <c r="EXP14" s="6"/>
      <c r="EXR14" s="6"/>
      <c r="EXT14" s="6"/>
      <c r="EXV14" s="6"/>
      <c r="EXX14" s="6"/>
      <c r="EXZ14" s="6"/>
      <c r="EYB14" s="6"/>
      <c r="EYD14" s="6"/>
      <c r="EYF14" s="6"/>
      <c r="EYH14" s="6"/>
      <c r="EYJ14" s="6"/>
      <c r="EYL14" s="6"/>
      <c r="EYN14" s="6"/>
      <c r="EYP14" s="6"/>
      <c r="EYR14" s="6"/>
      <c r="EYT14" s="6"/>
      <c r="EYV14" s="6"/>
      <c r="EYX14" s="6"/>
      <c r="EYZ14" s="6"/>
      <c r="EZB14" s="6"/>
      <c r="EZD14" s="6"/>
      <c r="EZF14" s="6"/>
      <c r="EZH14" s="6"/>
      <c r="EZJ14" s="6"/>
      <c r="EZL14" s="6"/>
      <c r="EZN14" s="6"/>
      <c r="EZP14" s="6"/>
      <c r="EZR14" s="6"/>
      <c r="EZT14" s="6"/>
      <c r="EZV14" s="6"/>
      <c r="EZX14" s="6"/>
      <c r="EZZ14" s="6"/>
      <c r="FAB14" s="6"/>
      <c r="FAD14" s="6"/>
      <c r="FAF14" s="6"/>
      <c r="FAH14" s="6"/>
      <c r="FAJ14" s="6"/>
      <c r="FAL14" s="6"/>
      <c r="FAN14" s="6"/>
      <c r="FAP14" s="6"/>
      <c r="FAR14" s="6"/>
      <c r="FAT14" s="6"/>
      <c r="FAV14" s="6"/>
      <c r="FAX14" s="6"/>
      <c r="FAZ14" s="6"/>
      <c r="FBB14" s="6"/>
      <c r="FBD14" s="6"/>
      <c r="FBF14" s="6"/>
      <c r="FBH14" s="6"/>
      <c r="FBJ14" s="6"/>
      <c r="FBL14" s="6"/>
      <c r="FBN14" s="6"/>
      <c r="FBP14" s="6"/>
      <c r="FBR14" s="6"/>
      <c r="FBT14" s="6"/>
      <c r="FBV14" s="6"/>
      <c r="FBX14" s="6"/>
      <c r="FBZ14" s="6"/>
      <c r="FCB14" s="6"/>
      <c r="FCD14" s="6"/>
      <c r="FCF14" s="6"/>
      <c r="FCH14" s="6"/>
      <c r="FCJ14" s="6"/>
      <c r="FCL14" s="6"/>
      <c r="FCN14" s="6"/>
      <c r="FCP14" s="6"/>
      <c r="FCR14" s="6"/>
      <c r="FCT14" s="6"/>
      <c r="FCV14" s="6"/>
      <c r="FCX14" s="6"/>
      <c r="FCZ14" s="6"/>
      <c r="FDB14" s="6"/>
      <c r="FDD14" s="6"/>
      <c r="FDF14" s="6"/>
      <c r="FDH14" s="6"/>
      <c r="FDJ14" s="6"/>
      <c r="FDL14" s="6"/>
      <c r="FDN14" s="6"/>
      <c r="FDP14" s="6"/>
      <c r="FDR14" s="6"/>
      <c r="FDT14" s="6"/>
      <c r="FDV14" s="6"/>
      <c r="FDX14" s="6"/>
      <c r="FDZ14" s="6"/>
      <c r="FEB14" s="6"/>
      <c r="FED14" s="6"/>
      <c r="FEF14" s="6"/>
      <c r="FEH14" s="6"/>
      <c r="FEJ14" s="6"/>
      <c r="FEL14" s="6"/>
      <c r="FEN14" s="6"/>
      <c r="FEP14" s="6"/>
      <c r="FER14" s="6"/>
      <c r="FET14" s="6"/>
      <c r="FEV14" s="6"/>
      <c r="FEX14" s="6"/>
      <c r="FEZ14" s="6"/>
      <c r="FFB14" s="6"/>
      <c r="FFD14" s="6"/>
      <c r="FFF14" s="6"/>
      <c r="FFH14" s="6"/>
      <c r="FFJ14" s="6"/>
      <c r="FFL14" s="6"/>
      <c r="FFN14" s="6"/>
      <c r="FFP14" s="6"/>
      <c r="FFR14" s="6"/>
      <c r="FFT14" s="6"/>
      <c r="FFV14" s="6"/>
      <c r="FFX14" s="6"/>
      <c r="FFZ14" s="6"/>
      <c r="FGB14" s="6"/>
      <c r="FGD14" s="6"/>
      <c r="FGF14" s="6"/>
      <c r="FGH14" s="6"/>
      <c r="FGJ14" s="6"/>
      <c r="FGL14" s="6"/>
      <c r="FGN14" s="6"/>
      <c r="FGP14" s="6"/>
      <c r="FGR14" s="6"/>
      <c r="FGT14" s="6"/>
      <c r="FGV14" s="6"/>
      <c r="FGX14" s="6"/>
      <c r="FGZ14" s="6"/>
      <c r="FHB14" s="6"/>
      <c r="FHD14" s="6"/>
      <c r="FHF14" s="6"/>
      <c r="FHH14" s="6"/>
      <c r="FHJ14" s="6"/>
      <c r="FHL14" s="6"/>
      <c r="FHN14" s="6"/>
      <c r="FHP14" s="6"/>
      <c r="FHR14" s="6"/>
      <c r="FHT14" s="6"/>
      <c r="FHV14" s="6"/>
      <c r="FHX14" s="6"/>
      <c r="FHZ14" s="6"/>
      <c r="FIB14" s="6"/>
      <c r="FID14" s="6"/>
      <c r="FIF14" s="6"/>
      <c r="FIH14" s="6"/>
      <c r="FIJ14" s="6"/>
      <c r="FIL14" s="6"/>
      <c r="FIN14" s="6"/>
      <c r="FIP14" s="6"/>
      <c r="FIR14" s="6"/>
      <c r="FIT14" s="6"/>
      <c r="FIV14" s="6"/>
      <c r="FIX14" s="6"/>
      <c r="FIZ14" s="6"/>
      <c r="FJB14" s="6"/>
      <c r="FJD14" s="6"/>
      <c r="FJF14" s="6"/>
      <c r="FJH14" s="6"/>
      <c r="FJJ14" s="6"/>
      <c r="FJL14" s="6"/>
      <c r="FJN14" s="6"/>
      <c r="FJP14" s="6"/>
      <c r="FJR14" s="6"/>
      <c r="FJT14" s="6"/>
      <c r="FJV14" s="6"/>
      <c r="FJX14" s="6"/>
      <c r="FJZ14" s="6"/>
      <c r="FKB14" s="6"/>
      <c r="FKD14" s="6"/>
      <c r="FKF14" s="6"/>
      <c r="FKH14" s="6"/>
      <c r="FKJ14" s="6"/>
      <c r="FKL14" s="6"/>
      <c r="FKN14" s="6"/>
      <c r="FKP14" s="6"/>
      <c r="FKR14" s="6"/>
      <c r="FKT14" s="6"/>
      <c r="FKV14" s="6"/>
      <c r="FKX14" s="6"/>
      <c r="FKZ14" s="6"/>
      <c r="FLB14" s="6"/>
      <c r="FLD14" s="6"/>
      <c r="FLF14" s="6"/>
      <c r="FLH14" s="6"/>
      <c r="FLJ14" s="6"/>
      <c r="FLL14" s="6"/>
      <c r="FLN14" s="6"/>
      <c r="FLP14" s="6"/>
      <c r="FLR14" s="6"/>
      <c r="FLT14" s="6"/>
      <c r="FLV14" s="6"/>
      <c r="FLX14" s="6"/>
      <c r="FLZ14" s="6"/>
      <c r="FMB14" s="6"/>
      <c r="FMD14" s="6"/>
      <c r="FMF14" s="6"/>
      <c r="FMH14" s="6"/>
      <c r="FMJ14" s="6"/>
      <c r="FML14" s="6"/>
      <c r="FMN14" s="6"/>
      <c r="FMP14" s="6"/>
      <c r="FMR14" s="6"/>
      <c r="FMT14" s="6"/>
      <c r="FMV14" s="6"/>
      <c r="FMX14" s="6"/>
      <c r="FMZ14" s="6"/>
      <c r="FNB14" s="6"/>
      <c r="FND14" s="6"/>
      <c r="FNF14" s="6"/>
      <c r="FNH14" s="6"/>
      <c r="FNJ14" s="6"/>
      <c r="FNL14" s="6"/>
      <c r="FNN14" s="6"/>
      <c r="FNP14" s="6"/>
      <c r="FNR14" s="6"/>
      <c r="FNT14" s="6"/>
      <c r="FNV14" s="6"/>
      <c r="FNX14" s="6"/>
      <c r="FNZ14" s="6"/>
      <c r="FOB14" s="6"/>
      <c r="FOD14" s="6"/>
      <c r="FOF14" s="6"/>
      <c r="FOH14" s="6"/>
      <c r="FOJ14" s="6"/>
      <c r="FOL14" s="6"/>
      <c r="FON14" s="6"/>
      <c r="FOP14" s="6"/>
      <c r="FOR14" s="6"/>
      <c r="FOT14" s="6"/>
      <c r="FOV14" s="6"/>
      <c r="FOX14" s="6"/>
      <c r="FOZ14" s="6"/>
      <c r="FPB14" s="6"/>
      <c r="FPD14" s="6"/>
      <c r="FPF14" s="6"/>
      <c r="FPH14" s="6"/>
      <c r="FPJ14" s="6"/>
      <c r="FPL14" s="6"/>
      <c r="FPN14" s="6"/>
      <c r="FPP14" s="6"/>
      <c r="FPR14" s="6"/>
      <c r="FPT14" s="6"/>
      <c r="FPV14" s="6"/>
      <c r="FPX14" s="6"/>
      <c r="FPZ14" s="6"/>
      <c r="FQB14" s="6"/>
      <c r="FQD14" s="6"/>
      <c r="FQF14" s="6"/>
      <c r="FQH14" s="6"/>
      <c r="FQJ14" s="6"/>
      <c r="FQL14" s="6"/>
      <c r="FQN14" s="6"/>
      <c r="FQP14" s="6"/>
      <c r="FQR14" s="6"/>
      <c r="FQT14" s="6"/>
      <c r="FQV14" s="6"/>
      <c r="FQX14" s="6"/>
      <c r="FQZ14" s="6"/>
      <c r="FRB14" s="6"/>
      <c r="FRD14" s="6"/>
      <c r="FRF14" s="6"/>
      <c r="FRH14" s="6"/>
      <c r="FRJ14" s="6"/>
      <c r="FRL14" s="6"/>
      <c r="FRN14" s="6"/>
      <c r="FRP14" s="6"/>
      <c r="FRR14" s="6"/>
      <c r="FRT14" s="6"/>
      <c r="FRV14" s="6"/>
      <c r="FRX14" s="6"/>
      <c r="FRZ14" s="6"/>
      <c r="FSB14" s="6"/>
      <c r="FSD14" s="6"/>
      <c r="FSF14" s="6"/>
      <c r="FSH14" s="6"/>
      <c r="FSJ14" s="6"/>
      <c r="FSL14" s="6"/>
      <c r="FSN14" s="6"/>
      <c r="FSP14" s="6"/>
      <c r="FSR14" s="6"/>
      <c r="FST14" s="6"/>
      <c r="FSV14" s="6"/>
      <c r="FSX14" s="6"/>
      <c r="FSZ14" s="6"/>
      <c r="FTB14" s="6"/>
      <c r="FTD14" s="6"/>
      <c r="FTF14" s="6"/>
      <c r="FTH14" s="6"/>
      <c r="FTJ14" s="6"/>
      <c r="FTL14" s="6"/>
      <c r="FTN14" s="6"/>
      <c r="FTP14" s="6"/>
      <c r="FTR14" s="6"/>
      <c r="FTT14" s="6"/>
      <c r="FTV14" s="6"/>
      <c r="FTX14" s="6"/>
      <c r="FTZ14" s="6"/>
      <c r="FUB14" s="6"/>
      <c r="FUD14" s="6"/>
      <c r="FUF14" s="6"/>
      <c r="FUH14" s="6"/>
      <c r="FUJ14" s="6"/>
      <c r="FUL14" s="6"/>
      <c r="FUN14" s="6"/>
      <c r="FUP14" s="6"/>
      <c r="FUR14" s="6"/>
      <c r="FUT14" s="6"/>
      <c r="FUV14" s="6"/>
      <c r="FUX14" s="6"/>
      <c r="FUZ14" s="6"/>
      <c r="FVB14" s="6"/>
      <c r="FVD14" s="6"/>
      <c r="FVF14" s="6"/>
      <c r="FVH14" s="6"/>
      <c r="FVJ14" s="6"/>
      <c r="FVL14" s="6"/>
      <c r="FVN14" s="6"/>
      <c r="FVP14" s="6"/>
      <c r="FVR14" s="6"/>
      <c r="FVT14" s="6"/>
      <c r="FVV14" s="6"/>
      <c r="FVX14" s="6"/>
      <c r="FVZ14" s="6"/>
      <c r="FWB14" s="6"/>
      <c r="FWD14" s="6"/>
      <c r="FWF14" s="6"/>
      <c r="FWH14" s="6"/>
      <c r="FWJ14" s="6"/>
      <c r="FWL14" s="6"/>
      <c r="FWN14" s="6"/>
      <c r="FWP14" s="6"/>
      <c r="FWR14" s="6"/>
      <c r="FWT14" s="6"/>
      <c r="FWV14" s="6"/>
      <c r="FWX14" s="6"/>
      <c r="FWZ14" s="6"/>
      <c r="FXB14" s="6"/>
      <c r="FXD14" s="6"/>
      <c r="FXF14" s="6"/>
      <c r="FXH14" s="6"/>
      <c r="FXJ14" s="6"/>
      <c r="FXL14" s="6"/>
      <c r="FXN14" s="6"/>
      <c r="FXP14" s="6"/>
      <c r="FXR14" s="6"/>
      <c r="FXT14" s="6"/>
      <c r="FXV14" s="6"/>
      <c r="FXX14" s="6"/>
      <c r="FXZ14" s="6"/>
      <c r="FYB14" s="6"/>
      <c r="FYD14" s="6"/>
      <c r="FYF14" s="6"/>
      <c r="FYH14" s="6"/>
      <c r="FYJ14" s="6"/>
      <c r="FYL14" s="6"/>
      <c r="FYN14" s="6"/>
      <c r="FYP14" s="6"/>
      <c r="FYR14" s="6"/>
      <c r="FYT14" s="6"/>
      <c r="FYV14" s="6"/>
      <c r="FYX14" s="6"/>
      <c r="FYZ14" s="6"/>
      <c r="FZB14" s="6"/>
      <c r="FZD14" s="6"/>
      <c r="FZF14" s="6"/>
      <c r="FZH14" s="6"/>
      <c r="FZJ14" s="6"/>
      <c r="FZL14" s="6"/>
      <c r="FZN14" s="6"/>
      <c r="FZP14" s="6"/>
      <c r="FZR14" s="6"/>
      <c r="FZT14" s="6"/>
      <c r="FZV14" s="6"/>
      <c r="FZX14" s="6"/>
      <c r="FZZ14" s="6"/>
      <c r="GAB14" s="6"/>
      <c r="GAD14" s="6"/>
      <c r="GAF14" s="6"/>
      <c r="GAH14" s="6"/>
      <c r="GAJ14" s="6"/>
      <c r="GAL14" s="6"/>
      <c r="GAN14" s="6"/>
      <c r="GAP14" s="6"/>
      <c r="GAR14" s="6"/>
      <c r="GAT14" s="6"/>
      <c r="GAV14" s="6"/>
      <c r="GAX14" s="6"/>
      <c r="GAZ14" s="6"/>
      <c r="GBB14" s="6"/>
      <c r="GBD14" s="6"/>
      <c r="GBF14" s="6"/>
      <c r="GBH14" s="6"/>
      <c r="GBJ14" s="6"/>
      <c r="GBL14" s="6"/>
      <c r="GBN14" s="6"/>
      <c r="GBP14" s="6"/>
      <c r="GBR14" s="6"/>
      <c r="GBT14" s="6"/>
      <c r="GBV14" s="6"/>
      <c r="GBX14" s="6"/>
      <c r="GBZ14" s="6"/>
      <c r="GCB14" s="6"/>
      <c r="GCD14" s="6"/>
      <c r="GCF14" s="6"/>
      <c r="GCH14" s="6"/>
      <c r="GCJ14" s="6"/>
      <c r="GCL14" s="6"/>
      <c r="GCN14" s="6"/>
      <c r="GCP14" s="6"/>
      <c r="GCR14" s="6"/>
      <c r="GCT14" s="6"/>
      <c r="GCV14" s="6"/>
      <c r="GCX14" s="6"/>
      <c r="GCZ14" s="6"/>
      <c r="GDB14" s="6"/>
      <c r="GDD14" s="6"/>
      <c r="GDF14" s="6"/>
      <c r="GDH14" s="6"/>
      <c r="GDJ14" s="6"/>
      <c r="GDL14" s="6"/>
      <c r="GDN14" s="6"/>
      <c r="GDP14" s="6"/>
      <c r="GDR14" s="6"/>
      <c r="GDT14" s="6"/>
      <c r="GDV14" s="6"/>
      <c r="GDX14" s="6"/>
      <c r="GDZ14" s="6"/>
      <c r="GEB14" s="6"/>
      <c r="GED14" s="6"/>
      <c r="GEF14" s="6"/>
      <c r="GEH14" s="6"/>
      <c r="GEJ14" s="6"/>
      <c r="GEL14" s="6"/>
      <c r="GEN14" s="6"/>
      <c r="GEP14" s="6"/>
      <c r="GER14" s="6"/>
      <c r="GET14" s="6"/>
      <c r="GEV14" s="6"/>
      <c r="GEX14" s="6"/>
      <c r="GEZ14" s="6"/>
      <c r="GFB14" s="6"/>
      <c r="GFD14" s="6"/>
      <c r="GFF14" s="6"/>
      <c r="GFH14" s="6"/>
      <c r="GFJ14" s="6"/>
      <c r="GFL14" s="6"/>
      <c r="GFN14" s="6"/>
      <c r="GFP14" s="6"/>
      <c r="GFR14" s="6"/>
      <c r="GFT14" s="6"/>
      <c r="GFV14" s="6"/>
      <c r="GFX14" s="6"/>
      <c r="GFZ14" s="6"/>
      <c r="GGB14" s="6"/>
      <c r="GGD14" s="6"/>
      <c r="GGF14" s="6"/>
      <c r="GGH14" s="6"/>
      <c r="GGJ14" s="6"/>
      <c r="GGL14" s="6"/>
      <c r="GGN14" s="6"/>
      <c r="GGP14" s="6"/>
      <c r="GGR14" s="6"/>
      <c r="GGT14" s="6"/>
      <c r="GGV14" s="6"/>
      <c r="GGX14" s="6"/>
      <c r="GGZ14" s="6"/>
      <c r="GHB14" s="6"/>
      <c r="GHD14" s="6"/>
      <c r="GHF14" s="6"/>
      <c r="GHH14" s="6"/>
      <c r="GHJ14" s="6"/>
      <c r="GHL14" s="6"/>
      <c r="GHN14" s="6"/>
      <c r="GHP14" s="6"/>
      <c r="GHR14" s="6"/>
      <c r="GHT14" s="6"/>
      <c r="GHV14" s="6"/>
      <c r="GHX14" s="6"/>
      <c r="GHZ14" s="6"/>
      <c r="GIB14" s="6"/>
      <c r="GID14" s="6"/>
      <c r="GIF14" s="6"/>
      <c r="GIH14" s="6"/>
      <c r="GIJ14" s="6"/>
      <c r="GIL14" s="6"/>
      <c r="GIN14" s="6"/>
      <c r="GIP14" s="6"/>
      <c r="GIR14" s="6"/>
      <c r="GIT14" s="6"/>
      <c r="GIV14" s="6"/>
      <c r="GIX14" s="6"/>
      <c r="GIZ14" s="6"/>
      <c r="GJB14" s="6"/>
      <c r="GJD14" s="6"/>
      <c r="GJF14" s="6"/>
      <c r="GJH14" s="6"/>
      <c r="GJJ14" s="6"/>
      <c r="GJL14" s="6"/>
      <c r="GJN14" s="6"/>
      <c r="GJP14" s="6"/>
      <c r="GJR14" s="6"/>
      <c r="GJT14" s="6"/>
      <c r="GJV14" s="6"/>
      <c r="GJX14" s="6"/>
      <c r="GJZ14" s="6"/>
      <c r="GKB14" s="6"/>
      <c r="GKD14" s="6"/>
      <c r="GKF14" s="6"/>
      <c r="GKH14" s="6"/>
      <c r="GKJ14" s="6"/>
      <c r="GKL14" s="6"/>
      <c r="GKN14" s="6"/>
      <c r="GKP14" s="6"/>
      <c r="GKR14" s="6"/>
      <c r="GKT14" s="6"/>
      <c r="GKV14" s="6"/>
      <c r="GKX14" s="6"/>
      <c r="GKZ14" s="6"/>
      <c r="GLB14" s="6"/>
      <c r="GLD14" s="6"/>
      <c r="GLF14" s="6"/>
      <c r="GLH14" s="6"/>
      <c r="GLJ14" s="6"/>
      <c r="GLL14" s="6"/>
      <c r="GLN14" s="6"/>
      <c r="GLP14" s="6"/>
      <c r="GLR14" s="6"/>
      <c r="GLT14" s="6"/>
      <c r="GLV14" s="6"/>
      <c r="GLX14" s="6"/>
      <c r="GLZ14" s="6"/>
      <c r="GMB14" s="6"/>
      <c r="GMD14" s="6"/>
      <c r="GMF14" s="6"/>
      <c r="GMH14" s="6"/>
      <c r="GMJ14" s="6"/>
      <c r="GML14" s="6"/>
      <c r="GMN14" s="6"/>
      <c r="GMP14" s="6"/>
      <c r="GMR14" s="6"/>
      <c r="GMT14" s="6"/>
      <c r="GMV14" s="6"/>
      <c r="GMX14" s="6"/>
      <c r="GMZ14" s="6"/>
      <c r="GNB14" s="6"/>
      <c r="GND14" s="6"/>
      <c r="GNF14" s="6"/>
      <c r="GNH14" s="6"/>
      <c r="GNJ14" s="6"/>
      <c r="GNL14" s="6"/>
      <c r="GNN14" s="6"/>
      <c r="GNP14" s="6"/>
      <c r="GNR14" s="6"/>
      <c r="GNT14" s="6"/>
      <c r="GNV14" s="6"/>
      <c r="GNX14" s="6"/>
      <c r="GNZ14" s="6"/>
      <c r="GOB14" s="6"/>
      <c r="GOD14" s="6"/>
      <c r="GOF14" s="6"/>
      <c r="GOH14" s="6"/>
      <c r="GOJ14" s="6"/>
      <c r="GOL14" s="6"/>
      <c r="GON14" s="6"/>
      <c r="GOP14" s="6"/>
      <c r="GOR14" s="6"/>
      <c r="GOT14" s="6"/>
      <c r="GOV14" s="6"/>
      <c r="GOX14" s="6"/>
      <c r="GOZ14" s="6"/>
      <c r="GPB14" s="6"/>
      <c r="GPD14" s="6"/>
      <c r="GPF14" s="6"/>
      <c r="GPH14" s="6"/>
      <c r="GPJ14" s="6"/>
      <c r="GPL14" s="6"/>
      <c r="GPN14" s="6"/>
      <c r="GPP14" s="6"/>
      <c r="GPR14" s="6"/>
      <c r="GPT14" s="6"/>
      <c r="GPV14" s="6"/>
      <c r="GPX14" s="6"/>
      <c r="GPZ14" s="6"/>
      <c r="GQB14" s="6"/>
      <c r="GQD14" s="6"/>
      <c r="GQF14" s="6"/>
      <c r="GQH14" s="6"/>
      <c r="GQJ14" s="6"/>
      <c r="GQL14" s="6"/>
      <c r="GQN14" s="6"/>
      <c r="GQP14" s="6"/>
      <c r="GQR14" s="6"/>
      <c r="GQT14" s="6"/>
      <c r="GQV14" s="6"/>
      <c r="GQX14" s="6"/>
      <c r="GQZ14" s="6"/>
      <c r="GRB14" s="6"/>
      <c r="GRD14" s="6"/>
      <c r="GRF14" s="6"/>
      <c r="GRH14" s="6"/>
      <c r="GRJ14" s="6"/>
      <c r="GRL14" s="6"/>
      <c r="GRN14" s="6"/>
      <c r="GRP14" s="6"/>
      <c r="GRR14" s="6"/>
      <c r="GRT14" s="6"/>
      <c r="GRV14" s="6"/>
      <c r="GRX14" s="6"/>
      <c r="GRZ14" s="6"/>
      <c r="GSB14" s="6"/>
      <c r="GSD14" s="6"/>
      <c r="GSF14" s="6"/>
      <c r="GSH14" s="6"/>
      <c r="GSJ14" s="6"/>
      <c r="GSL14" s="6"/>
      <c r="GSN14" s="6"/>
      <c r="GSP14" s="6"/>
      <c r="GSR14" s="6"/>
      <c r="GST14" s="6"/>
      <c r="GSV14" s="6"/>
      <c r="GSX14" s="6"/>
      <c r="GSZ14" s="6"/>
      <c r="GTB14" s="6"/>
      <c r="GTD14" s="6"/>
      <c r="GTF14" s="6"/>
      <c r="GTH14" s="6"/>
      <c r="GTJ14" s="6"/>
      <c r="GTL14" s="6"/>
      <c r="GTN14" s="6"/>
      <c r="GTP14" s="6"/>
      <c r="GTR14" s="6"/>
      <c r="GTT14" s="6"/>
      <c r="GTV14" s="6"/>
      <c r="GTX14" s="6"/>
      <c r="GTZ14" s="6"/>
      <c r="GUB14" s="6"/>
      <c r="GUD14" s="6"/>
      <c r="GUF14" s="6"/>
      <c r="GUH14" s="6"/>
      <c r="GUJ14" s="6"/>
      <c r="GUL14" s="6"/>
      <c r="GUN14" s="6"/>
      <c r="GUP14" s="6"/>
      <c r="GUR14" s="6"/>
      <c r="GUT14" s="6"/>
      <c r="GUV14" s="6"/>
      <c r="GUX14" s="6"/>
      <c r="GUZ14" s="6"/>
      <c r="GVB14" s="6"/>
      <c r="GVD14" s="6"/>
      <c r="GVF14" s="6"/>
      <c r="GVH14" s="6"/>
      <c r="GVJ14" s="6"/>
      <c r="GVL14" s="6"/>
      <c r="GVN14" s="6"/>
      <c r="GVP14" s="6"/>
      <c r="GVR14" s="6"/>
      <c r="GVT14" s="6"/>
      <c r="GVV14" s="6"/>
      <c r="GVX14" s="6"/>
      <c r="GVZ14" s="6"/>
      <c r="GWB14" s="6"/>
      <c r="GWD14" s="6"/>
      <c r="GWF14" s="6"/>
      <c r="GWH14" s="6"/>
      <c r="GWJ14" s="6"/>
      <c r="GWL14" s="6"/>
      <c r="GWN14" s="6"/>
      <c r="GWP14" s="6"/>
      <c r="GWR14" s="6"/>
      <c r="GWT14" s="6"/>
      <c r="GWV14" s="6"/>
      <c r="GWX14" s="6"/>
      <c r="GWZ14" s="6"/>
      <c r="GXB14" s="6"/>
      <c r="GXD14" s="6"/>
      <c r="GXF14" s="6"/>
      <c r="GXH14" s="6"/>
      <c r="GXJ14" s="6"/>
      <c r="GXL14" s="6"/>
      <c r="GXN14" s="6"/>
      <c r="GXP14" s="6"/>
      <c r="GXR14" s="6"/>
      <c r="GXT14" s="6"/>
      <c r="GXV14" s="6"/>
      <c r="GXX14" s="6"/>
      <c r="GXZ14" s="6"/>
      <c r="GYB14" s="6"/>
      <c r="GYD14" s="6"/>
      <c r="GYF14" s="6"/>
      <c r="GYH14" s="6"/>
      <c r="GYJ14" s="6"/>
      <c r="GYL14" s="6"/>
      <c r="GYN14" s="6"/>
      <c r="GYP14" s="6"/>
      <c r="GYR14" s="6"/>
      <c r="GYT14" s="6"/>
      <c r="GYV14" s="6"/>
      <c r="GYX14" s="6"/>
      <c r="GYZ14" s="6"/>
      <c r="GZB14" s="6"/>
      <c r="GZD14" s="6"/>
      <c r="GZF14" s="6"/>
      <c r="GZH14" s="6"/>
      <c r="GZJ14" s="6"/>
      <c r="GZL14" s="6"/>
      <c r="GZN14" s="6"/>
      <c r="GZP14" s="6"/>
      <c r="GZR14" s="6"/>
      <c r="GZT14" s="6"/>
      <c r="GZV14" s="6"/>
      <c r="GZX14" s="6"/>
      <c r="GZZ14" s="6"/>
      <c r="HAB14" s="6"/>
      <c r="HAD14" s="6"/>
      <c r="HAF14" s="6"/>
      <c r="HAH14" s="6"/>
      <c r="HAJ14" s="6"/>
      <c r="HAL14" s="6"/>
      <c r="HAN14" s="6"/>
      <c r="HAP14" s="6"/>
      <c r="HAR14" s="6"/>
      <c r="HAT14" s="6"/>
      <c r="HAV14" s="6"/>
      <c r="HAX14" s="6"/>
      <c r="HAZ14" s="6"/>
      <c r="HBB14" s="6"/>
      <c r="HBD14" s="6"/>
      <c r="HBF14" s="6"/>
      <c r="HBH14" s="6"/>
      <c r="HBJ14" s="6"/>
      <c r="HBL14" s="6"/>
      <c r="HBN14" s="6"/>
      <c r="HBP14" s="6"/>
      <c r="HBR14" s="6"/>
      <c r="HBT14" s="6"/>
      <c r="HBV14" s="6"/>
      <c r="HBX14" s="6"/>
      <c r="HBZ14" s="6"/>
      <c r="HCB14" s="6"/>
      <c r="HCD14" s="6"/>
      <c r="HCF14" s="6"/>
      <c r="HCH14" s="6"/>
      <c r="HCJ14" s="6"/>
      <c r="HCL14" s="6"/>
      <c r="HCN14" s="6"/>
      <c r="HCP14" s="6"/>
      <c r="HCR14" s="6"/>
      <c r="HCT14" s="6"/>
      <c r="HCV14" s="6"/>
      <c r="HCX14" s="6"/>
      <c r="HCZ14" s="6"/>
      <c r="HDB14" s="6"/>
      <c r="HDD14" s="6"/>
      <c r="HDF14" s="6"/>
      <c r="HDH14" s="6"/>
      <c r="HDJ14" s="6"/>
      <c r="HDL14" s="6"/>
      <c r="HDN14" s="6"/>
      <c r="HDP14" s="6"/>
      <c r="HDR14" s="6"/>
      <c r="HDT14" s="6"/>
      <c r="HDV14" s="6"/>
      <c r="HDX14" s="6"/>
      <c r="HDZ14" s="6"/>
      <c r="HEB14" s="6"/>
      <c r="HED14" s="6"/>
      <c r="HEF14" s="6"/>
      <c r="HEH14" s="6"/>
      <c r="HEJ14" s="6"/>
      <c r="HEL14" s="6"/>
      <c r="HEN14" s="6"/>
      <c r="HEP14" s="6"/>
      <c r="HER14" s="6"/>
      <c r="HET14" s="6"/>
      <c r="HEV14" s="6"/>
      <c r="HEX14" s="6"/>
      <c r="HEZ14" s="6"/>
      <c r="HFB14" s="6"/>
      <c r="HFD14" s="6"/>
      <c r="HFF14" s="6"/>
      <c r="HFH14" s="6"/>
      <c r="HFJ14" s="6"/>
      <c r="HFL14" s="6"/>
      <c r="HFN14" s="6"/>
      <c r="HFP14" s="6"/>
      <c r="HFR14" s="6"/>
      <c r="HFT14" s="6"/>
      <c r="HFV14" s="6"/>
      <c r="HFX14" s="6"/>
      <c r="HFZ14" s="6"/>
      <c r="HGB14" s="6"/>
      <c r="HGD14" s="6"/>
      <c r="HGF14" s="6"/>
      <c r="HGH14" s="6"/>
      <c r="HGJ14" s="6"/>
      <c r="HGL14" s="6"/>
      <c r="HGN14" s="6"/>
      <c r="HGP14" s="6"/>
      <c r="HGR14" s="6"/>
      <c r="HGT14" s="6"/>
      <c r="HGV14" s="6"/>
      <c r="HGX14" s="6"/>
      <c r="HGZ14" s="6"/>
      <c r="HHB14" s="6"/>
      <c r="HHD14" s="6"/>
      <c r="HHF14" s="6"/>
      <c r="HHH14" s="6"/>
      <c r="HHJ14" s="6"/>
      <c r="HHL14" s="6"/>
      <c r="HHN14" s="6"/>
      <c r="HHP14" s="6"/>
      <c r="HHR14" s="6"/>
      <c r="HHT14" s="6"/>
      <c r="HHV14" s="6"/>
      <c r="HHX14" s="6"/>
      <c r="HHZ14" s="6"/>
      <c r="HIB14" s="6"/>
      <c r="HID14" s="6"/>
      <c r="HIF14" s="6"/>
      <c r="HIH14" s="6"/>
      <c r="HIJ14" s="6"/>
      <c r="HIL14" s="6"/>
      <c r="HIN14" s="6"/>
      <c r="HIP14" s="6"/>
      <c r="HIR14" s="6"/>
      <c r="HIT14" s="6"/>
      <c r="HIV14" s="6"/>
      <c r="HIX14" s="6"/>
      <c r="HIZ14" s="6"/>
      <c r="HJB14" s="6"/>
      <c r="HJD14" s="6"/>
      <c r="HJF14" s="6"/>
      <c r="HJH14" s="6"/>
      <c r="HJJ14" s="6"/>
      <c r="HJL14" s="6"/>
      <c r="HJN14" s="6"/>
      <c r="HJP14" s="6"/>
      <c r="HJR14" s="6"/>
      <c r="HJT14" s="6"/>
      <c r="HJV14" s="6"/>
      <c r="HJX14" s="6"/>
      <c r="HJZ14" s="6"/>
      <c r="HKB14" s="6"/>
      <c r="HKD14" s="6"/>
      <c r="HKF14" s="6"/>
      <c r="HKH14" s="6"/>
      <c r="HKJ14" s="6"/>
      <c r="HKL14" s="6"/>
      <c r="HKN14" s="6"/>
      <c r="HKP14" s="6"/>
      <c r="HKR14" s="6"/>
      <c r="HKT14" s="6"/>
      <c r="HKV14" s="6"/>
      <c r="HKX14" s="6"/>
      <c r="HKZ14" s="6"/>
      <c r="HLB14" s="6"/>
      <c r="HLD14" s="6"/>
      <c r="HLF14" s="6"/>
      <c r="HLH14" s="6"/>
      <c r="HLJ14" s="6"/>
      <c r="HLL14" s="6"/>
      <c r="HLN14" s="6"/>
      <c r="HLP14" s="6"/>
      <c r="HLR14" s="6"/>
      <c r="HLT14" s="6"/>
      <c r="HLV14" s="6"/>
      <c r="HLX14" s="6"/>
      <c r="HLZ14" s="6"/>
      <c r="HMB14" s="6"/>
      <c r="HMD14" s="6"/>
      <c r="HMF14" s="6"/>
      <c r="HMH14" s="6"/>
      <c r="HMJ14" s="6"/>
      <c r="HML14" s="6"/>
      <c r="HMN14" s="6"/>
      <c r="HMP14" s="6"/>
      <c r="HMR14" s="6"/>
      <c r="HMT14" s="6"/>
      <c r="HMV14" s="6"/>
      <c r="HMX14" s="6"/>
      <c r="HMZ14" s="6"/>
      <c r="HNB14" s="6"/>
      <c r="HND14" s="6"/>
      <c r="HNF14" s="6"/>
      <c r="HNH14" s="6"/>
      <c r="HNJ14" s="6"/>
      <c r="HNL14" s="6"/>
      <c r="HNN14" s="6"/>
      <c r="HNP14" s="6"/>
      <c r="HNR14" s="6"/>
      <c r="HNT14" s="6"/>
      <c r="HNV14" s="6"/>
      <c r="HNX14" s="6"/>
      <c r="HNZ14" s="6"/>
      <c r="HOB14" s="6"/>
      <c r="HOD14" s="6"/>
      <c r="HOF14" s="6"/>
      <c r="HOH14" s="6"/>
      <c r="HOJ14" s="6"/>
      <c r="HOL14" s="6"/>
      <c r="HON14" s="6"/>
      <c r="HOP14" s="6"/>
      <c r="HOR14" s="6"/>
      <c r="HOT14" s="6"/>
      <c r="HOV14" s="6"/>
      <c r="HOX14" s="6"/>
      <c r="HOZ14" s="6"/>
      <c r="HPB14" s="6"/>
      <c r="HPD14" s="6"/>
      <c r="HPF14" s="6"/>
      <c r="HPH14" s="6"/>
      <c r="HPJ14" s="6"/>
      <c r="HPL14" s="6"/>
      <c r="HPN14" s="6"/>
      <c r="HPP14" s="6"/>
      <c r="HPR14" s="6"/>
      <c r="HPT14" s="6"/>
      <c r="HPV14" s="6"/>
      <c r="HPX14" s="6"/>
      <c r="HPZ14" s="6"/>
      <c r="HQB14" s="6"/>
      <c r="HQD14" s="6"/>
      <c r="HQF14" s="6"/>
      <c r="HQH14" s="6"/>
      <c r="HQJ14" s="6"/>
      <c r="HQL14" s="6"/>
      <c r="HQN14" s="6"/>
      <c r="HQP14" s="6"/>
      <c r="HQR14" s="6"/>
      <c r="HQT14" s="6"/>
      <c r="HQV14" s="6"/>
      <c r="HQX14" s="6"/>
      <c r="HQZ14" s="6"/>
      <c r="HRB14" s="6"/>
      <c r="HRD14" s="6"/>
      <c r="HRF14" s="6"/>
      <c r="HRH14" s="6"/>
      <c r="HRJ14" s="6"/>
      <c r="HRL14" s="6"/>
      <c r="HRN14" s="6"/>
      <c r="HRP14" s="6"/>
      <c r="HRR14" s="6"/>
      <c r="HRT14" s="6"/>
      <c r="HRV14" s="6"/>
      <c r="HRX14" s="6"/>
      <c r="HRZ14" s="6"/>
      <c r="HSB14" s="6"/>
      <c r="HSD14" s="6"/>
      <c r="HSF14" s="6"/>
      <c r="HSH14" s="6"/>
      <c r="HSJ14" s="6"/>
      <c r="HSL14" s="6"/>
      <c r="HSN14" s="6"/>
      <c r="HSP14" s="6"/>
      <c r="HSR14" s="6"/>
      <c r="HST14" s="6"/>
      <c r="HSV14" s="6"/>
      <c r="HSX14" s="6"/>
      <c r="HSZ14" s="6"/>
      <c r="HTB14" s="6"/>
      <c r="HTD14" s="6"/>
      <c r="HTF14" s="6"/>
      <c r="HTH14" s="6"/>
      <c r="HTJ14" s="6"/>
      <c r="HTL14" s="6"/>
      <c r="HTN14" s="6"/>
      <c r="HTP14" s="6"/>
      <c r="HTR14" s="6"/>
      <c r="HTT14" s="6"/>
      <c r="HTV14" s="6"/>
      <c r="HTX14" s="6"/>
      <c r="HTZ14" s="6"/>
      <c r="HUB14" s="6"/>
      <c r="HUD14" s="6"/>
      <c r="HUF14" s="6"/>
      <c r="HUH14" s="6"/>
      <c r="HUJ14" s="6"/>
      <c r="HUL14" s="6"/>
      <c r="HUN14" s="6"/>
      <c r="HUP14" s="6"/>
      <c r="HUR14" s="6"/>
      <c r="HUT14" s="6"/>
      <c r="HUV14" s="6"/>
      <c r="HUX14" s="6"/>
      <c r="HUZ14" s="6"/>
      <c r="HVB14" s="6"/>
      <c r="HVD14" s="6"/>
      <c r="HVF14" s="6"/>
      <c r="HVH14" s="6"/>
      <c r="HVJ14" s="6"/>
      <c r="HVL14" s="6"/>
      <c r="HVN14" s="6"/>
      <c r="HVP14" s="6"/>
      <c r="HVR14" s="6"/>
      <c r="HVT14" s="6"/>
      <c r="HVV14" s="6"/>
      <c r="HVX14" s="6"/>
      <c r="HVZ14" s="6"/>
      <c r="HWB14" s="6"/>
      <c r="HWD14" s="6"/>
      <c r="HWF14" s="6"/>
      <c r="HWH14" s="6"/>
      <c r="HWJ14" s="6"/>
      <c r="HWL14" s="6"/>
      <c r="HWN14" s="6"/>
      <c r="HWP14" s="6"/>
      <c r="HWR14" s="6"/>
      <c r="HWT14" s="6"/>
      <c r="HWV14" s="6"/>
      <c r="HWX14" s="6"/>
      <c r="HWZ14" s="6"/>
      <c r="HXB14" s="6"/>
      <c r="HXD14" s="6"/>
      <c r="HXF14" s="6"/>
      <c r="HXH14" s="6"/>
      <c r="HXJ14" s="6"/>
      <c r="HXL14" s="6"/>
      <c r="HXN14" s="6"/>
      <c r="HXP14" s="6"/>
      <c r="HXR14" s="6"/>
      <c r="HXT14" s="6"/>
      <c r="HXV14" s="6"/>
      <c r="HXX14" s="6"/>
      <c r="HXZ14" s="6"/>
      <c r="HYB14" s="6"/>
      <c r="HYD14" s="6"/>
      <c r="HYF14" s="6"/>
      <c r="HYH14" s="6"/>
      <c r="HYJ14" s="6"/>
      <c r="HYL14" s="6"/>
      <c r="HYN14" s="6"/>
      <c r="HYP14" s="6"/>
      <c r="HYR14" s="6"/>
      <c r="HYT14" s="6"/>
      <c r="HYV14" s="6"/>
      <c r="HYX14" s="6"/>
      <c r="HYZ14" s="6"/>
      <c r="HZB14" s="6"/>
      <c r="HZD14" s="6"/>
      <c r="HZF14" s="6"/>
      <c r="HZH14" s="6"/>
      <c r="HZJ14" s="6"/>
      <c r="HZL14" s="6"/>
      <c r="HZN14" s="6"/>
      <c r="HZP14" s="6"/>
      <c r="HZR14" s="6"/>
      <c r="HZT14" s="6"/>
      <c r="HZV14" s="6"/>
      <c r="HZX14" s="6"/>
      <c r="HZZ14" s="6"/>
      <c r="IAB14" s="6"/>
      <c r="IAD14" s="6"/>
      <c r="IAF14" s="6"/>
      <c r="IAH14" s="6"/>
      <c r="IAJ14" s="6"/>
      <c r="IAL14" s="6"/>
      <c r="IAN14" s="6"/>
      <c r="IAP14" s="6"/>
      <c r="IAR14" s="6"/>
      <c r="IAT14" s="6"/>
      <c r="IAV14" s="6"/>
      <c r="IAX14" s="6"/>
      <c r="IAZ14" s="6"/>
      <c r="IBB14" s="6"/>
      <c r="IBD14" s="6"/>
      <c r="IBF14" s="6"/>
      <c r="IBH14" s="6"/>
      <c r="IBJ14" s="6"/>
      <c r="IBL14" s="6"/>
      <c r="IBN14" s="6"/>
      <c r="IBP14" s="6"/>
      <c r="IBR14" s="6"/>
      <c r="IBT14" s="6"/>
      <c r="IBV14" s="6"/>
      <c r="IBX14" s="6"/>
      <c r="IBZ14" s="6"/>
      <c r="ICB14" s="6"/>
      <c r="ICD14" s="6"/>
      <c r="ICF14" s="6"/>
      <c r="ICH14" s="6"/>
      <c r="ICJ14" s="6"/>
      <c r="ICL14" s="6"/>
      <c r="ICN14" s="6"/>
      <c r="ICP14" s="6"/>
      <c r="ICR14" s="6"/>
      <c r="ICT14" s="6"/>
      <c r="ICV14" s="6"/>
      <c r="ICX14" s="6"/>
      <c r="ICZ14" s="6"/>
      <c r="IDB14" s="6"/>
      <c r="IDD14" s="6"/>
      <c r="IDF14" s="6"/>
      <c r="IDH14" s="6"/>
      <c r="IDJ14" s="6"/>
      <c r="IDL14" s="6"/>
      <c r="IDN14" s="6"/>
      <c r="IDP14" s="6"/>
      <c r="IDR14" s="6"/>
      <c r="IDT14" s="6"/>
      <c r="IDV14" s="6"/>
      <c r="IDX14" s="6"/>
      <c r="IDZ14" s="6"/>
      <c r="IEB14" s="6"/>
      <c r="IED14" s="6"/>
      <c r="IEF14" s="6"/>
      <c r="IEH14" s="6"/>
      <c r="IEJ14" s="6"/>
      <c r="IEL14" s="6"/>
      <c r="IEN14" s="6"/>
      <c r="IEP14" s="6"/>
      <c r="IER14" s="6"/>
      <c r="IET14" s="6"/>
      <c r="IEV14" s="6"/>
      <c r="IEX14" s="6"/>
      <c r="IEZ14" s="6"/>
      <c r="IFB14" s="6"/>
      <c r="IFD14" s="6"/>
      <c r="IFF14" s="6"/>
      <c r="IFH14" s="6"/>
      <c r="IFJ14" s="6"/>
      <c r="IFL14" s="6"/>
      <c r="IFN14" s="6"/>
      <c r="IFP14" s="6"/>
      <c r="IFR14" s="6"/>
      <c r="IFT14" s="6"/>
      <c r="IFV14" s="6"/>
      <c r="IFX14" s="6"/>
      <c r="IFZ14" s="6"/>
      <c r="IGB14" s="6"/>
      <c r="IGD14" s="6"/>
      <c r="IGF14" s="6"/>
      <c r="IGH14" s="6"/>
      <c r="IGJ14" s="6"/>
      <c r="IGL14" s="6"/>
      <c r="IGN14" s="6"/>
      <c r="IGP14" s="6"/>
      <c r="IGR14" s="6"/>
      <c r="IGT14" s="6"/>
      <c r="IGV14" s="6"/>
      <c r="IGX14" s="6"/>
      <c r="IGZ14" s="6"/>
      <c r="IHB14" s="6"/>
      <c r="IHD14" s="6"/>
      <c r="IHF14" s="6"/>
      <c r="IHH14" s="6"/>
      <c r="IHJ14" s="6"/>
      <c r="IHL14" s="6"/>
      <c r="IHN14" s="6"/>
      <c r="IHP14" s="6"/>
      <c r="IHR14" s="6"/>
      <c r="IHT14" s="6"/>
      <c r="IHV14" s="6"/>
      <c r="IHX14" s="6"/>
      <c r="IHZ14" s="6"/>
      <c r="IIB14" s="6"/>
      <c r="IID14" s="6"/>
      <c r="IIF14" s="6"/>
      <c r="IIH14" s="6"/>
      <c r="IIJ14" s="6"/>
      <c r="IIL14" s="6"/>
      <c r="IIN14" s="6"/>
      <c r="IIP14" s="6"/>
      <c r="IIR14" s="6"/>
      <c r="IIT14" s="6"/>
      <c r="IIV14" s="6"/>
      <c r="IIX14" s="6"/>
      <c r="IIZ14" s="6"/>
      <c r="IJB14" s="6"/>
      <c r="IJD14" s="6"/>
      <c r="IJF14" s="6"/>
      <c r="IJH14" s="6"/>
      <c r="IJJ14" s="6"/>
      <c r="IJL14" s="6"/>
      <c r="IJN14" s="6"/>
      <c r="IJP14" s="6"/>
      <c r="IJR14" s="6"/>
      <c r="IJT14" s="6"/>
      <c r="IJV14" s="6"/>
      <c r="IJX14" s="6"/>
      <c r="IJZ14" s="6"/>
      <c r="IKB14" s="6"/>
      <c r="IKD14" s="6"/>
      <c r="IKF14" s="6"/>
      <c r="IKH14" s="6"/>
      <c r="IKJ14" s="6"/>
      <c r="IKL14" s="6"/>
      <c r="IKN14" s="6"/>
      <c r="IKP14" s="6"/>
      <c r="IKR14" s="6"/>
      <c r="IKT14" s="6"/>
      <c r="IKV14" s="6"/>
      <c r="IKX14" s="6"/>
      <c r="IKZ14" s="6"/>
      <c r="ILB14" s="6"/>
      <c r="ILD14" s="6"/>
      <c r="ILF14" s="6"/>
      <c r="ILH14" s="6"/>
      <c r="ILJ14" s="6"/>
      <c r="ILL14" s="6"/>
      <c r="ILN14" s="6"/>
      <c r="ILP14" s="6"/>
      <c r="ILR14" s="6"/>
      <c r="ILT14" s="6"/>
      <c r="ILV14" s="6"/>
      <c r="ILX14" s="6"/>
      <c r="ILZ14" s="6"/>
      <c r="IMB14" s="6"/>
      <c r="IMD14" s="6"/>
      <c r="IMF14" s="6"/>
      <c r="IMH14" s="6"/>
      <c r="IMJ14" s="6"/>
      <c r="IML14" s="6"/>
      <c r="IMN14" s="6"/>
      <c r="IMP14" s="6"/>
      <c r="IMR14" s="6"/>
      <c r="IMT14" s="6"/>
      <c r="IMV14" s="6"/>
      <c r="IMX14" s="6"/>
      <c r="IMZ14" s="6"/>
      <c r="INB14" s="6"/>
      <c r="IND14" s="6"/>
      <c r="INF14" s="6"/>
      <c r="INH14" s="6"/>
      <c r="INJ14" s="6"/>
      <c r="INL14" s="6"/>
      <c r="INN14" s="6"/>
      <c r="INP14" s="6"/>
      <c r="INR14" s="6"/>
      <c r="INT14" s="6"/>
      <c r="INV14" s="6"/>
      <c r="INX14" s="6"/>
      <c r="INZ14" s="6"/>
      <c r="IOB14" s="6"/>
      <c r="IOD14" s="6"/>
      <c r="IOF14" s="6"/>
      <c r="IOH14" s="6"/>
      <c r="IOJ14" s="6"/>
      <c r="IOL14" s="6"/>
      <c r="ION14" s="6"/>
      <c r="IOP14" s="6"/>
      <c r="IOR14" s="6"/>
      <c r="IOT14" s="6"/>
      <c r="IOV14" s="6"/>
      <c r="IOX14" s="6"/>
      <c r="IOZ14" s="6"/>
      <c r="IPB14" s="6"/>
      <c r="IPD14" s="6"/>
      <c r="IPF14" s="6"/>
      <c r="IPH14" s="6"/>
      <c r="IPJ14" s="6"/>
      <c r="IPL14" s="6"/>
      <c r="IPN14" s="6"/>
      <c r="IPP14" s="6"/>
      <c r="IPR14" s="6"/>
      <c r="IPT14" s="6"/>
      <c r="IPV14" s="6"/>
      <c r="IPX14" s="6"/>
      <c r="IPZ14" s="6"/>
      <c r="IQB14" s="6"/>
      <c r="IQD14" s="6"/>
      <c r="IQF14" s="6"/>
      <c r="IQH14" s="6"/>
      <c r="IQJ14" s="6"/>
      <c r="IQL14" s="6"/>
      <c r="IQN14" s="6"/>
      <c r="IQP14" s="6"/>
      <c r="IQR14" s="6"/>
      <c r="IQT14" s="6"/>
      <c r="IQV14" s="6"/>
      <c r="IQX14" s="6"/>
      <c r="IQZ14" s="6"/>
      <c r="IRB14" s="6"/>
      <c r="IRD14" s="6"/>
      <c r="IRF14" s="6"/>
      <c r="IRH14" s="6"/>
      <c r="IRJ14" s="6"/>
      <c r="IRL14" s="6"/>
      <c r="IRN14" s="6"/>
      <c r="IRP14" s="6"/>
      <c r="IRR14" s="6"/>
      <c r="IRT14" s="6"/>
      <c r="IRV14" s="6"/>
      <c r="IRX14" s="6"/>
      <c r="IRZ14" s="6"/>
      <c r="ISB14" s="6"/>
      <c r="ISD14" s="6"/>
      <c r="ISF14" s="6"/>
      <c r="ISH14" s="6"/>
      <c r="ISJ14" s="6"/>
      <c r="ISL14" s="6"/>
      <c r="ISN14" s="6"/>
      <c r="ISP14" s="6"/>
      <c r="ISR14" s="6"/>
      <c r="IST14" s="6"/>
      <c r="ISV14" s="6"/>
      <c r="ISX14" s="6"/>
      <c r="ISZ14" s="6"/>
      <c r="ITB14" s="6"/>
      <c r="ITD14" s="6"/>
      <c r="ITF14" s="6"/>
      <c r="ITH14" s="6"/>
      <c r="ITJ14" s="6"/>
      <c r="ITL14" s="6"/>
      <c r="ITN14" s="6"/>
      <c r="ITP14" s="6"/>
      <c r="ITR14" s="6"/>
      <c r="ITT14" s="6"/>
      <c r="ITV14" s="6"/>
      <c r="ITX14" s="6"/>
      <c r="ITZ14" s="6"/>
      <c r="IUB14" s="6"/>
      <c r="IUD14" s="6"/>
      <c r="IUF14" s="6"/>
      <c r="IUH14" s="6"/>
      <c r="IUJ14" s="6"/>
      <c r="IUL14" s="6"/>
      <c r="IUN14" s="6"/>
      <c r="IUP14" s="6"/>
      <c r="IUR14" s="6"/>
      <c r="IUT14" s="6"/>
      <c r="IUV14" s="6"/>
      <c r="IUX14" s="6"/>
      <c r="IUZ14" s="6"/>
      <c r="IVB14" s="6"/>
      <c r="IVD14" s="6"/>
      <c r="IVF14" s="6"/>
      <c r="IVH14" s="6"/>
      <c r="IVJ14" s="6"/>
      <c r="IVL14" s="6"/>
      <c r="IVN14" s="6"/>
      <c r="IVP14" s="6"/>
      <c r="IVR14" s="6"/>
      <c r="IVT14" s="6"/>
      <c r="IVV14" s="6"/>
      <c r="IVX14" s="6"/>
      <c r="IVZ14" s="6"/>
      <c r="IWB14" s="6"/>
      <c r="IWD14" s="6"/>
      <c r="IWF14" s="6"/>
      <c r="IWH14" s="6"/>
      <c r="IWJ14" s="6"/>
      <c r="IWL14" s="6"/>
      <c r="IWN14" s="6"/>
      <c r="IWP14" s="6"/>
      <c r="IWR14" s="6"/>
      <c r="IWT14" s="6"/>
      <c r="IWV14" s="6"/>
      <c r="IWX14" s="6"/>
      <c r="IWZ14" s="6"/>
      <c r="IXB14" s="6"/>
      <c r="IXD14" s="6"/>
      <c r="IXF14" s="6"/>
      <c r="IXH14" s="6"/>
      <c r="IXJ14" s="6"/>
      <c r="IXL14" s="6"/>
      <c r="IXN14" s="6"/>
      <c r="IXP14" s="6"/>
      <c r="IXR14" s="6"/>
      <c r="IXT14" s="6"/>
      <c r="IXV14" s="6"/>
      <c r="IXX14" s="6"/>
      <c r="IXZ14" s="6"/>
      <c r="IYB14" s="6"/>
      <c r="IYD14" s="6"/>
      <c r="IYF14" s="6"/>
      <c r="IYH14" s="6"/>
      <c r="IYJ14" s="6"/>
      <c r="IYL14" s="6"/>
      <c r="IYN14" s="6"/>
      <c r="IYP14" s="6"/>
      <c r="IYR14" s="6"/>
      <c r="IYT14" s="6"/>
      <c r="IYV14" s="6"/>
      <c r="IYX14" s="6"/>
      <c r="IYZ14" s="6"/>
      <c r="IZB14" s="6"/>
      <c r="IZD14" s="6"/>
      <c r="IZF14" s="6"/>
      <c r="IZH14" s="6"/>
      <c r="IZJ14" s="6"/>
      <c r="IZL14" s="6"/>
      <c r="IZN14" s="6"/>
      <c r="IZP14" s="6"/>
      <c r="IZR14" s="6"/>
      <c r="IZT14" s="6"/>
      <c r="IZV14" s="6"/>
      <c r="IZX14" s="6"/>
      <c r="IZZ14" s="6"/>
      <c r="JAB14" s="6"/>
      <c r="JAD14" s="6"/>
      <c r="JAF14" s="6"/>
      <c r="JAH14" s="6"/>
      <c r="JAJ14" s="6"/>
      <c r="JAL14" s="6"/>
      <c r="JAN14" s="6"/>
      <c r="JAP14" s="6"/>
      <c r="JAR14" s="6"/>
      <c r="JAT14" s="6"/>
      <c r="JAV14" s="6"/>
      <c r="JAX14" s="6"/>
      <c r="JAZ14" s="6"/>
      <c r="JBB14" s="6"/>
      <c r="JBD14" s="6"/>
      <c r="JBF14" s="6"/>
      <c r="JBH14" s="6"/>
      <c r="JBJ14" s="6"/>
      <c r="JBL14" s="6"/>
      <c r="JBN14" s="6"/>
      <c r="JBP14" s="6"/>
      <c r="JBR14" s="6"/>
      <c r="JBT14" s="6"/>
      <c r="JBV14" s="6"/>
      <c r="JBX14" s="6"/>
      <c r="JBZ14" s="6"/>
      <c r="JCB14" s="6"/>
      <c r="JCD14" s="6"/>
      <c r="JCF14" s="6"/>
      <c r="JCH14" s="6"/>
      <c r="JCJ14" s="6"/>
      <c r="JCL14" s="6"/>
      <c r="JCN14" s="6"/>
      <c r="JCP14" s="6"/>
      <c r="JCR14" s="6"/>
      <c r="JCT14" s="6"/>
      <c r="JCV14" s="6"/>
      <c r="JCX14" s="6"/>
      <c r="JCZ14" s="6"/>
      <c r="JDB14" s="6"/>
      <c r="JDD14" s="6"/>
      <c r="JDF14" s="6"/>
      <c r="JDH14" s="6"/>
      <c r="JDJ14" s="6"/>
      <c r="JDL14" s="6"/>
      <c r="JDN14" s="6"/>
      <c r="JDP14" s="6"/>
      <c r="JDR14" s="6"/>
      <c r="JDT14" s="6"/>
      <c r="JDV14" s="6"/>
      <c r="JDX14" s="6"/>
      <c r="JDZ14" s="6"/>
      <c r="JEB14" s="6"/>
      <c r="JED14" s="6"/>
      <c r="JEF14" s="6"/>
      <c r="JEH14" s="6"/>
      <c r="JEJ14" s="6"/>
      <c r="JEL14" s="6"/>
      <c r="JEN14" s="6"/>
      <c r="JEP14" s="6"/>
      <c r="JER14" s="6"/>
      <c r="JET14" s="6"/>
      <c r="JEV14" s="6"/>
      <c r="JEX14" s="6"/>
      <c r="JEZ14" s="6"/>
      <c r="JFB14" s="6"/>
      <c r="JFD14" s="6"/>
      <c r="JFF14" s="6"/>
      <c r="JFH14" s="6"/>
      <c r="JFJ14" s="6"/>
      <c r="JFL14" s="6"/>
      <c r="JFN14" s="6"/>
      <c r="JFP14" s="6"/>
      <c r="JFR14" s="6"/>
      <c r="JFT14" s="6"/>
      <c r="JFV14" s="6"/>
      <c r="JFX14" s="6"/>
      <c r="JFZ14" s="6"/>
      <c r="JGB14" s="6"/>
      <c r="JGD14" s="6"/>
      <c r="JGF14" s="6"/>
      <c r="JGH14" s="6"/>
      <c r="JGJ14" s="6"/>
      <c r="JGL14" s="6"/>
      <c r="JGN14" s="6"/>
      <c r="JGP14" s="6"/>
      <c r="JGR14" s="6"/>
      <c r="JGT14" s="6"/>
      <c r="JGV14" s="6"/>
      <c r="JGX14" s="6"/>
      <c r="JGZ14" s="6"/>
      <c r="JHB14" s="6"/>
      <c r="JHD14" s="6"/>
      <c r="JHF14" s="6"/>
      <c r="JHH14" s="6"/>
      <c r="JHJ14" s="6"/>
      <c r="JHL14" s="6"/>
      <c r="JHN14" s="6"/>
      <c r="JHP14" s="6"/>
      <c r="JHR14" s="6"/>
      <c r="JHT14" s="6"/>
      <c r="JHV14" s="6"/>
      <c r="JHX14" s="6"/>
      <c r="JHZ14" s="6"/>
      <c r="JIB14" s="6"/>
      <c r="JID14" s="6"/>
      <c r="JIF14" s="6"/>
      <c r="JIH14" s="6"/>
      <c r="JIJ14" s="6"/>
      <c r="JIL14" s="6"/>
      <c r="JIN14" s="6"/>
      <c r="JIP14" s="6"/>
      <c r="JIR14" s="6"/>
      <c r="JIT14" s="6"/>
      <c r="JIV14" s="6"/>
      <c r="JIX14" s="6"/>
      <c r="JIZ14" s="6"/>
      <c r="JJB14" s="6"/>
      <c r="JJD14" s="6"/>
      <c r="JJF14" s="6"/>
      <c r="JJH14" s="6"/>
      <c r="JJJ14" s="6"/>
      <c r="JJL14" s="6"/>
      <c r="JJN14" s="6"/>
      <c r="JJP14" s="6"/>
      <c r="JJR14" s="6"/>
      <c r="JJT14" s="6"/>
      <c r="JJV14" s="6"/>
      <c r="JJX14" s="6"/>
      <c r="JJZ14" s="6"/>
      <c r="JKB14" s="6"/>
      <c r="JKD14" s="6"/>
      <c r="JKF14" s="6"/>
      <c r="JKH14" s="6"/>
      <c r="JKJ14" s="6"/>
      <c r="JKL14" s="6"/>
      <c r="JKN14" s="6"/>
      <c r="JKP14" s="6"/>
      <c r="JKR14" s="6"/>
      <c r="JKT14" s="6"/>
      <c r="JKV14" s="6"/>
      <c r="JKX14" s="6"/>
      <c r="JKZ14" s="6"/>
      <c r="JLB14" s="6"/>
      <c r="JLD14" s="6"/>
      <c r="JLF14" s="6"/>
      <c r="JLH14" s="6"/>
      <c r="JLJ14" s="6"/>
      <c r="JLL14" s="6"/>
      <c r="JLN14" s="6"/>
      <c r="JLP14" s="6"/>
      <c r="JLR14" s="6"/>
      <c r="JLT14" s="6"/>
      <c r="JLV14" s="6"/>
      <c r="JLX14" s="6"/>
      <c r="JLZ14" s="6"/>
      <c r="JMB14" s="6"/>
      <c r="JMD14" s="6"/>
      <c r="JMF14" s="6"/>
      <c r="JMH14" s="6"/>
      <c r="JMJ14" s="6"/>
      <c r="JML14" s="6"/>
      <c r="JMN14" s="6"/>
      <c r="JMP14" s="6"/>
      <c r="JMR14" s="6"/>
      <c r="JMT14" s="6"/>
      <c r="JMV14" s="6"/>
      <c r="JMX14" s="6"/>
      <c r="JMZ14" s="6"/>
      <c r="JNB14" s="6"/>
      <c r="JND14" s="6"/>
      <c r="JNF14" s="6"/>
      <c r="JNH14" s="6"/>
      <c r="JNJ14" s="6"/>
      <c r="JNL14" s="6"/>
      <c r="JNN14" s="6"/>
      <c r="JNP14" s="6"/>
      <c r="JNR14" s="6"/>
      <c r="JNT14" s="6"/>
      <c r="JNV14" s="6"/>
      <c r="JNX14" s="6"/>
      <c r="JNZ14" s="6"/>
      <c r="JOB14" s="6"/>
      <c r="JOD14" s="6"/>
      <c r="JOF14" s="6"/>
      <c r="JOH14" s="6"/>
      <c r="JOJ14" s="6"/>
      <c r="JOL14" s="6"/>
      <c r="JON14" s="6"/>
      <c r="JOP14" s="6"/>
      <c r="JOR14" s="6"/>
      <c r="JOT14" s="6"/>
      <c r="JOV14" s="6"/>
      <c r="JOX14" s="6"/>
      <c r="JOZ14" s="6"/>
      <c r="JPB14" s="6"/>
      <c r="JPD14" s="6"/>
      <c r="JPF14" s="6"/>
      <c r="JPH14" s="6"/>
      <c r="JPJ14" s="6"/>
      <c r="JPL14" s="6"/>
      <c r="JPN14" s="6"/>
      <c r="JPP14" s="6"/>
      <c r="JPR14" s="6"/>
      <c r="JPT14" s="6"/>
      <c r="JPV14" s="6"/>
      <c r="JPX14" s="6"/>
      <c r="JPZ14" s="6"/>
      <c r="JQB14" s="6"/>
      <c r="JQD14" s="6"/>
      <c r="JQF14" s="6"/>
      <c r="JQH14" s="6"/>
      <c r="JQJ14" s="6"/>
      <c r="JQL14" s="6"/>
      <c r="JQN14" s="6"/>
      <c r="JQP14" s="6"/>
      <c r="JQR14" s="6"/>
      <c r="JQT14" s="6"/>
      <c r="JQV14" s="6"/>
      <c r="JQX14" s="6"/>
      <c r="JQZ14" s="6"/>
      <c r="JRB14" s="6"/>
      <c r="JRD14" s="6"/>
      <c r="JRF14" s="6"/>
      <c r="JRH14" s="6"/>
      <c r="JRJ14" s="6"/>
      <c r="JRL14" s="6"/>
      <c r="JRN14" s="6"/>
      <c r="JRP14" s="6"/>
      <c r="JRR14" s="6"/>
      <c r="JRT14" s="6"/>
      <c r="JRV14" s="6"/>
      <c r="JRX14" s="6"/>
      <c r="JRZ14" s="6"/>
      <c r="JSB14" s="6"/>
      <c r="JSD14" s="6"/>
      <c r="JSF14" s="6"/>
      <c r="JSH14" s="6"/>
      <c r="JSJ14" s="6"/>
      <c r="JSL14" s="6"/>
      <c r="JSN14" s="6"/>
      <c r="JSP14" s="6"/>
      <c r="JSR14" s="6"/>
      <c r="JST14" s="6"/>
      <c r="JSV14" s="6"/>
      <c r="JSX14" s="6"/>
      <c r="JSZ14" s="6"/>
      <c r="JTB14" s="6"/>
      <c r="JTD14" s="6"/>
      <c r="JTF14" s="6"/>
      <c r="JTH14" s="6"/>
      <c r="JTJ14" s="6"/>
      <c r="JTL14" s="6"/>
      <c r="JTN14" s="6"/>
      <c r="JTP14" s="6"/>
      <c r="JTR14" s="6"/>
      <c r="JTT14" s="6"/>
      <c r="JTV14" s="6"/>
      <c r="JTX14" s="6"/>
      <c r="JTZ14" s="6"/>
      <c r="JUB14" s="6"/>
      <c r="JUD14" s="6"/>
      <c r="JUF14" s="6"/>
      <c r="JUH14" s="6"/>
      <c r="JUJ14" s="6"/>
      <c r="JUL14" s="6"/>
      <c r="JUN14" s="6"/>
      <c r="JUP14" s="6"/>
      <c r="JUR14" s="6"/>
      <c r="JUT14" s="6"/>
      <c r="JUV14" s="6"/>
      <c r="JUX14" s="6"/>
      <c r="JUZ14" s="6"/>
      <c r="JVB14" s="6"/>
      <c r="JVD14" s="6"/>
      <c r="JVF14" s="6"/>
      <c r="JVH14" s="6"/>
      <c r="JVJ14" s="6"/>
      <c r="JVL14" s="6"/>
      <c r="JVN14" s="6"/>
      <c r="JVP14" s="6"/>
      <c r="JVR14" s="6"/>
      <c r="JVT14" s="6"/>
      <c r="JVV14" s="6"/>
      <c r="JVX14" s="6"/>
      <c r="JVZ14" s="6"/>
      <c r="JWB14" s="6"/>
      <c r="JWD14" s="6"/>
      <c r="JWF14" s="6"/>
      <c r="JWH14" s="6"/>
      <c r="JWJ14" s="6"/>
      <c r="JWL14" s="6"/>
      <c r="JWN14" s="6"/>
      <c r="JWP14" s="6"/>
      <c r="JWR14" s="6"/>
      <c r="JWT14" s="6"/>
      <c r="JWV14" s="6"/>
      <c r="JWX14" s="6"/>
      <c r="JWZ14" s="6"/>
      <c r="JXB14" s="6"/>
      <c r="JXD14" s="6"/>
      <c r="JXF14" s="6"/>
      <c r="JXH14" s="6"/>
      <c r="JXJ14" s="6"/>
      <c r="JXL14" s="6"/>
      <c r="JXN14" s="6"/>
      <c r="JXP14" s="6"/>
      <c r="JXR14" s="6"/>
      <c r="JXT14" s="6"/>
      <c r="JXV14" s="6"/>
      <c r="JXX14" s="6"/>
      <c r="JXZ14" s="6"/>
      <c r="JYB14" s="6"/>
      <c r="JYD14" s="6"/>
      <c r="JYF14" s="6"/>
      <c r="JYH14" s="6"/>
      <c r="JYJ14" s="6"/>
      <c r="JYL14" s="6"/>
      <c r="JYN14" s="6"/>
      <c r="JYP14" s="6"/>
      <c r="JYR14" s="6"/>
      <c r="JYT14" s="6"/>
      <c r="JYV14" s="6"/>
      <c r="JYX14" s="6"/>
      <c r="JYZ14" s="6"/>
      <c r="JZB14" s="6"/>
      <c r="JZD14" s="6"/>
      <c r="JZF14" s="6"/>
      <c r="JZH14" s="6"/>
      <c r="JZJ14" s="6"/>
      <c r="JZL14" s="6"/>
      <c r="JZN14" s="6"/>
      <c r="JZP14" s="6"/>
      <c r="JZR14" s="6"/>
      <c r="JZT14" s="6"/>
      <c r="JZV14" s="6"/>
      <c r="JZX14" s="6"/>
      <c r="JZZ14" s="6"/>
      <c r="KAB14" s="6"/>
      <c r="KAD14" s="6"/>
      <c r="KAF14" s="6"/>
      <c r="KAH14" s="6"/>
      <c r="KAJ14" s="6"/>
      <c r="KAL14" s="6"/>
      <c r="KAN14" s="6"/>
      <c r="KAP14" s="6"/>
      <c r="KAR14" s="6"/>
      <c r="KAT14" s="6"/>
      <c r="KAV14" s="6"/>
      <c r="KAX14" s="6"/>
      <c r="KAZ14" s="6"/>
      <c r="KBB14" s="6"/>
      <c r="KBD14" s="6"/>
      <c r="KBF14" s="6"/>
      <c r="KBH14" s="6"/>
      <c r="KBJ14" s="6"/>
      <c r="KBL14" s="6"/>
      <c r="KBN14" s="6"/>
      <c r="KBP14" s="6"/>
      <c r="KBR14" s="6"/>
      <c r="KBT14" s="6"/>
      <c r="KBV14" s="6"/>
      <c r="KBX14" s="6"/>
      <c r="KBZ14" s="6"/>
      <c r="KCB14" s="6"/>
      <c r="KCD14" s="6"/>
      <c r="KCF14" s="6"/>
      <c r="KCH14" s="6"/>
      <c r="KCJ14" s="6"/>
      <c r="KCL14" s="6"/>
      <c r="KCN14" s="6"/>
      <c r="KCP14" s="6"/>
      <c r="KCR14" s="6"/>
      <c r="KCT14" s="6"/>
      <c r="KCV14" s="6"/>
      <c r="KCX14" s="6"/>
      <c r="KCZ14" s="6"/>
      <c r="KDB14" s="6"/>
      <c r="KDD14" s="6"/>
      <c r="KDF14" s="6"/>
      <c r="KDH14" s="6"/>
      <c r="KDJ14" s="6"/>
      <c r="KDL14" s="6"/>
      <c r="KDN14" s="6"/>
      <c r="KDP14" s="6"/>
      <c r="KDR14" s="6"/>
      <c r="KDT14" s="6"/>
      <c r="KDV14" s="6"/>
      <c r="KDX14" s="6"/>
      <c r="KDZ14" s="6"/>
      <c r="KEB14" s="6"/>
      <c r="KED14" s="6"/>
      <c r="KEF14" s="6"/>
      <c r="KEH14" s="6"/>
      <c r="KEJ14" s="6"/>
      <c r="KEL14" s="6"/>
      <c r="KEN14" s="6"/>
      <c r="KEP14" s="6"/>
      <c r="KER14" s="6"/>
      <c r="KET14" s="6"/>
      <c r="KEV14" s="6"/>
      <c r="KEX14" s="6"/>
      <c r="KEZ14" s="6"/>
      <c r="KFB14" s="6"/>
      <c r="KFD14" s="6"/>
      <c r="KFF14" s="6"/>
      <c r="KFH14" s="6"/>
      <c r="KFJ14" s="6"/>
      <c r="KFL14" s="6"/>
      <c r="KFN14" s="6"/>
      <c r="KFP14" s="6"/>
      <c r="KFR14" s="6"/>
      <c r="KFT14" s="6"/>
      <c r="KFV14" s="6"/>
      <c r="KFX14" s="6"/>
      <c r="KFZ14" s="6"/>
      <c r="KGB14" s="6"/>
      <c r="KGD14" s="6"/>
      <c r="KGF14" s="6"/>
      <c r="KGH14" s="6"/>
      <c r="KGJ14" s="6"/>
      <c r="KGL14" s="6"/>
      <c r="KGN14" s="6"/>
      <c r="KGP14" s="6"/>
      <c r="KGR14" s="6"/>
      <c r="KGT14" s="6"/>
      <c r="KGV14" s="6"/>
      <c r="KGX14" s="6"/>
      <c r="KGZ14" s="6"/>
      <c r="KHB14" s="6"/>
      <c r="KHD14" s="6"/>
      <c r="KHF14" s="6"/>
      <c r="KHH14" s="6"/>
      <c r="KHJ14" s="6"/>
      <c r="KHL14" s="6"/>
      <c r="KHN14" s="6"/>
      <c r="KHP14" s="6"/>
      <c r="KHR14" s="6"/>
      <c r="KHT14" s="6"/>
      <c r="KHV14" s="6"/>
      <c r="KHX14" s="6"/>
      <c r="KHZ14" s="6"/>
      <c r="KIB14" s="6"/>
      <c r="KID14" s="6"/>
      <c r="KIF14" s="6"/>
      <c r="KIH14" s="6"/>
      <c r="KIJ14" s="6"/>
      <c r="KIL14" s="6"/>
      <c r="KIN14" s="6"/>
      <c r="KIP14" s="6"/>
      <c r="KIR14" s="6"/>
      <c r="KIT14" s="6"/>
      <c r="KIV14" s="6"/>
      <c r="KIX14" s="6"/>
      <c r="KIZ14" s="6"/>
      <c r="KJB14" s="6"/>
      <c r="KJD14" s="6"/>
      <c r="KJF14" s="6"/>
      <c r="KJH14" s="6"/>
      <c r="KJJ14" s="6"/>
      <c r="KJL14" s="6"/>
      <c r="KJN14" s="6"/>
      <c r="KJP14" s="6"/>
      <c r="KJR14" s="6"/>
      <c r="KJT14" s="6"/>
      <c r="KJV14" s="6"/>
      <c r="KJX14" s="6"/>
      <c r="KJZ14" s="6"/>
      <c r="KKB14" s="6"/>
      <c r="KKD14" s="6"/>
      <c r="KKF14" s="6"/>
      <c r="KKH14" s="6"/>
      <c r="KKJ14" s="6"/>
      <c r="KKL14" s="6"/>
      <c r="KKN14" s="6"/>
      <c r="KKP14" s="6"/>
      <c r="KKR14" s="6"/>
      <c r="KKT14" s="6"/>
      <c r="KKV14" s="6"/>
      <c r="KKX14" s="6"/>
      <c r="KKZ14" s="6"/>
      <c r="KLB14" s="6"/>
      <c r="KLD14" s="6"/>
      <c r="KLF14" s="6"/>
      <c r="KLH14" s="6"/>
      <c r="KLJ14" s="6"/>
      <c r="KLL14" s="6"/>
      <c r="KLN14" s="6"/>
      <c r="KLP14" s="6"/>
      <c r="KLR14" s="6"/>
      <c r="KLT14" s="6"/>
      <c r="KLV14" s="6"/>
      <c r="KLX14" s="6"/>
      <c r="KLZ14" s="6"/>
      <c r="KMB14" s="6"/>
      <c r="KMD14" s="6"/>
      <c r="KMF14" s="6"/>
      <c r="KMH14" s="6"/>
      <c r="KMJ14" s="6"/>
      <c r="KML14" s="6"/>
      <c r="KMN14" s="6"/>
      <c r="KMP14" s="6"/>
      <c r="KMR14" s="6"/>
      <c r="KMT14" s="6"/>
      <c r="KMV14" s="6"/>
      <c r="KMX14" s="6"/>
      <c r="KMZ14" s="6"/>
      <c r="KNB14" s="6"/>
      <c r="KND14" s="6"/>
      <c r="KNF14" s="6"/>
      <c r="KNH14" s="6"/>
      <c r="KNJ14" s="6"/>
      <c r="KNL14" s="6"/>
      <c r="KNN14" s="6"/>
      <c r="KNP14" s="6"/>
      <c r="KNR14" s="6"/>
      <c r="KNT14" s="6"/>
      <c r="KNV14" s="6"/>
      <c r="KNX14" s="6"/>
      <c r="KNZ14" s="6"/>
      <c r="KOB14" s="6"/>
      <c r="KOD14" s="6"/>
      <c r="KOF14" s="6"/>
      <c r="KOH14" s="6"/>
      <c r="KOJ14" s="6"/>
      <c r="KOL14" s="6"/>
      <c r="KON14" s="6"/>
      <c r="KOP14" s="6"/>
      <c r="KOR14" s="6"/>
      <c r="KOT14" s="6"/>
      <c r="KOV14" s="6"/>
      <c r="KOX14" s="6"/>
      <c r="KOZ14" s="6"/>
      <c r="KPB14" s="6"/>
      <c r="KPD14" s="6"/>
      <c r="KPF14" s="6"/>
      <c r="KPH14" s="6"/>
      <c r="KPJ14" s="6"/>
      <c r="KPL14" s="6"/>
      <c r="KPN14" s="6"/>
      <c r="KPP14" s="6"/>
      <c r="KPR14" s="6"/>
      <c r="KPT14" s="6"/>
      <c r="KPV14" s="6"/>
      <c r="KPX14" s="6"/>
      <c r="KPZ14" s="6"/>
      <c r="KQB14" s="6"/>
      <c r="KQD14" s="6"/>
      <c r="KQF14" s="6"/>
      <c r="KQH14" s="6"/>
      <c r="KQJ14" s="6"/>
      <c r="KQL14" s="6"/>
      <c r="KQN14" s="6"/>
      <c r="KQP14" s="6"/>
      <c r="KQR14" s="6"/>
      <c r="KQT14" s="6"/>
      <c r="KQV14" s="6"/>
      <c r="KQX14" s="6"/>
      <c r="KQZ14" s="6"/>
      <c r="KRB14" s="6"/>
      <c r="KRD14" s="6"/>
      <c r="KRF14" s="6"/>
      <c r="KRH14" s="6"/>
      <c r="KRJ14" s="6"/>
      <c r="KRL14" s="6"/>
      <c r="KRN14" s="6"/>
      <c r="KRP14" s="6"/>
      <c r="KRR14" s="6"/>
      <c r="KRT14" s="6"/>
      <c r="KRV14" s="6"/>
      <c r="KRX14" s="6"/>
      <c r="KRZ14" s="6"/>
      <c r="KSB14" s="6"/>
      <c r="KSD14" s="6"/>
      <c r="KSF14" s="6"/>
      <c r="KSH14" s="6"/>
      <c r="KSJ14" s="6"/>
      <c r="KSL14" s="6"/>
      <c r="KSN14" s="6"/>
      <c r="KSP14" s="6"/>
      <c r="KSR14" s="6"/>
      <c r="KST14" s="6"/>
      <c r="KSV14" s="6"/>
      <c r="KSX14" s="6"/>
      <c r="KSZ14" s="6"/>
      <c r="KTB14" s="6"/>
      <c r="KTD14" s="6"/>
      <c r="KTF14" s="6"/>
      <c r="KTH14" s="6"/>
      <c r="KTJ14" s="6"/>
      <c r="KTL14" s="6"/>
      <c r="KTN14" s="6"/>
      <c r="KTP14" s="6"/>
      <c r="KTR14" s="6"/>
      <c r="KTT14" s="6"/>
      <c r="KTV14" s="6"/>
      <c r="KTX14" s="6"/>
      <c r="KTZ14" s="6"/>
      <c r="KUB14" s="6"/>
      <c r="KUD14" s="6"/>
      <c r="KUF14" s="6"/>
      <c r="KUH14" s="6"/>
      <c r="KUJ14" s="6"/>
      <c r="KUL14" s="6"/>
      <c r="KUN14" s="6"/>
      <c r="KUP14" s="6"/>
      <c r="KUR14" s="6"/>
      <c r="KUT14" s="6"/>
      <c r="KUV14" s="6"/>
      <c r="KUX14" s="6"/>
      <c r="KUZ14" s="6"/>
      <c r="KVB14" s="6"/>
      <c r="KVD14" s="6"/>
      <c r="KVF14" s="6"/>
      <c r="KVH14" s="6"/>
      <c r="KVJ14" s="6"/>
      <c r="KVL14" s="6"/>
      <c r="KVN14" s="6"/>
      <c r="KVP14" s="6"/>
      <c r="KVR14" s="6"/>
      <c r="KVT14" s="6"/>
      <c r="KVV14" s="6"/>
      <c r="KVX14" s="6"/>
      <c r="KVZ14" s="6"/>
      <c r="KWB14" s="6"/>
      <c r="KWD14" s="6"/>
      <c r="KWF14" s="6"/>
      <c r="KWH14" s="6"/>
      <c r="KWJ14" s="6"/>
      <c r="KWL14" s="6"/>
      <c r="KWN14" s="6"/>
      <c r="KWP14" s="6"/>
      <c r="KWR14" s="6"/>
      <c r="KWT14" s="6"/>
      <c r="KWV14" s="6"/>
      <c r="KWX14" s="6"/>
      <c r="KWZ14" s="6"/>
      <c r="KXB14" s="6"/>
      <c r="KXD14" s="6"/>
      <c r="KXF14" s="6"/>
      <c r="KXH14" s="6"/>
      <c r="KXJ14" s="6"/>
      <c r="KXL14" s="6"/>
      <c r="KXN14" s="6"/>
      <c r="KXP14" s="6"/>
      <c r="KXR14" s="6"/>
      <c r="KXT14" s="6"/>
      <c r="KXV14" s="6"/>
      <c r="KXX14" s="6"/>
      <c r="KXZ14" s="6"/>
      <c r="KYB14" s="6"/>
      <c r="KYD14" s="6"/>
      <c r="KYF14" s="6"/>
      <c r="KYH14" s="6"/>
      <c r="KYJ14" s="6"/>
      <c r="KYL14" s="6"/>
      <c r="KYN14" s="6"/>
      <c r="KYP14" s="6"/>
      <c r="KYR14" s="6"/>
      <c r="KYT14" s="6"/>
      <c r="KYV14" s="6"/>
      <c r="KYX14" s="6"/>
      <c r="KYZ14" s="6"/>
      <c r="KZB14" s="6"/>
      <c r="KZD14" s="6"/>
      <c r="KZF14" s="6"/>
      <c r="KZH14" s="6"/>
      <c r="KZJ14" s="6"/>
      <c r="KZL14" s="6"/>
      <c r="KZN14" s="6"/>
      <c r="KZP14" s="6"/>
      <c r="KZR14" s="6"/>
      <c r="KZT14" s="6"/>
      <c r="KZV14" s="6"/>
      <c r="KZX14" s="6"/>
      <c r="KZZ14" s="6"/>
      <c r="LAB14" s="6"/>
      <c r="LAD14" s="6"/>
      <c r="LAF14" s="6"/>
      <c r="LAH14" s="6"/>
      <c r="LAJ14" s="6"/>
      <c r="LAL14" s="6"/>
      <c r="LAN14" s="6"/>
      <c r="LAP14" s="6"/>
      <c r="LAR14" s="6"/>
      <c r="LAT14" s="6"/>
      <c r="LAV14" s="6"/>
      <c r="LAX14" s="6"/>
      <c r="LAZ14" s="6"/>
      <c r="LBB14" s="6"/>
      <c r="LBD14" s="6"/>
      <c r="LBF14" s="6"/>
      <c r="LBH14" s="6"/>
      <c r="LBJ14" s="6"/>
      <c r="LBL14" s="6"/>
      <c r="LBN14" s="6"/>
      <c r="LBP14" s="6"/>
      <c r="LBR14" s="6"/>
      <c r="LBT14" s="6"/>
      <c r="LBV14" s="6"/>
      <c r="LBX14" s="6"/>
      <c r="LBZ14" s="6"/>
      <c r="LCB14" s="6"/>
      <c r="LCD14" s="6"/>
      <c r="LCF14" s="6"/>
      <c r="LCH14" s="6"/>
      <c r="LCJ14" s="6"/>
      <c r="LCL14" s="6"/>
      <c r="LCN14" s="6"/>
      <c r="LCP14" s="6"/>
      <c r="LCR14" s="6"/>
      <c r="LCT14" s="6"/>
      <c r="LCV14" s="6"/>
      <c r="LCX14" s="6"/>
      <c r="LCZ14" s="6"/>
      <c r="LDB14" s="6"/>
      <c r="LDD14" s="6"/>
      <c r="LDF14" s="6"/>
      <c r="LDH14" s="6"/>
      <c r="LDJ14" s="6"/>
      <c r="LDL14" s="6"/>
      <c r="LDN14" s="6"/>
      <c r="LDP14" s="6"/>
      <c r="LDR14" s="6"/>
      <c r="LDT14" s="6"/>
      <c r="LDV14" s="6"/>
      <c r="LDX14" s="6"/>
      <c r="LDZ14" s="6"/>
      <c r="LEB14" s="6"/>
      <c r="LED14" s="6"/>
      <c r="LEF14" s="6"/>
      <c r="LEH14" s="6"/>
      <c r="LEJ14" s="6"/>
      <c r="LEL14" s="6"/>
      <c r="LEN14" s="6"/>
      <c r="LEP14" s="6"/>
      <c r="LER14" s="6"/>
      <c r="LET14" s="6"/>
      <c r="LEV14" s="6"/>
      <c r="LEX14" s="6"/>
      <c r="LEZ14" s="6"/>
      <c r="LFB14" s="6"/>
      <c r="LFD14" s="6"/>
      <c r="LFF14" s="6"/>
      <c r="LFH14" s="6"/>
      <c r="LFJ14" s="6"/>
      <c r="LFL14" s="6"/>
      <c r="LFN14" s="6"/>
      <c r="LFP14" s="6"/>
      <c r="LFR14" s="6"/>
      <c r="LFT14" s="6"/>
      <c r="LFV14" s="6"/>
      <c r="LFX14" s="6"/>
      <c r="LFZ14" s="6"/>
      <c r="LGB14" s="6"/>
      <c r="LGD14" s="6"/>
      <c r="LGF14" s="6"/>
      <c r="LGH14" s="6"/>
      <c r="LGJ14" s="6"/>
      <c r="LGL14" s="6"/>
      <c r="LGN14" s="6"/>
      <c r="LGP14" s="6"/>
      <c r="LGR14" s="6"/>
      <c r="LGT14" s="6"/>
      <c r="LGV14" s="6"/>
      <c r="LGX14" s="6"/>
      <c r="LGZ14" s="6"/>
      <c r="LHB14" s="6"/>
      <c r="LHD14" s="6"/>
      <c r="LHF14" s="6"/>
      <c r="LHH14" s="6"/>
      <c r="LHJ14" s="6"/>
      <c r="LHL14" s="6"/>
      <c r="LHN14" s="6"/>
      <c r="LHP14" s="6"/>
      <c r="LHR14" s="6"/>
      <c r="LHT14" s="6"/>
      <c r="LHV14" s="6"/>
      <c r="LHX14" s="6"/>
      <c r="LHZ14" s="6"/>
      <c r="LIB14" s="6"/>
      <c r="LID14" s="6"/>
      <c r="LIF14" s="6"/>
      <c r="LIH14" s="6"/>
      <c r="LIJ14" s="6"/>
      <c r="LIL14" s="6"/>
      <c r="LIN14" s="6"/>
      <c r="LIP14" s="6"/>
      <c r="LIR14" s="6"/>
      <c r="LIT14" s="6"/>
      <c r="LIV14" s="6"/>
      <c r="LIX14" s="6"/>
      <c r="LIZ14" s="6"/>
      <c r="LJB14" s="6"/>
      <c r="LJD14" s="6"/>
      <c r="LJF14" s="6"/>
      <c r="LJH14" s="6"/>
      <c r="LJJ14" s="6"/>
      <c r="LJL14" s="6"/>
      <c r="LJN14" s="6"/>
      <c r="LJP14" s="6"/>
      <c r="LJR14" s="6"/>
      <c r="LJT14" s="6"/>
      <c r="LJV14" s="6"/>
      <c r="LJX14" s="6"/>
      <c r="LJZ14" s="6"/>
      <c r="LKB14" s="6"/>
      <c r="LKD14" s="6"/>
      <c r="LKF14" s="6"/>
      <c r="LKH14" s="6"/>
      <c r="LKJ14" s="6"/>
      <c r="LKL14" s="6"/>
      <c r="LKN14" s="6"/>
      <c r="LKP14" s="6"/>
      <c r="LKR14" s="6"/>
      <c r="LKT14" s="6"/>
      <c r="LKV14" s="6"/>
      <c r="LKX14" s="6"/>
      <c r="LKZ14" s="6"/>
      <c r="LLB14" s="6"/>
      <c r="LLD14" s="6"/>
      <c r="LLF14" s="6"/>
      <c r="LLH14" s="6"/>
      <c r="LLJ14" s="6"/>
      <c r="LLL14" s="6"/>
      <c r="LLN14" s="6"/>
      <c r="LLP14" s="6"/>
      <c r="LLR14" s="6"/>
      <c r="LLT14" s="6"/>
      <c r="LLV14" s="6"/>
      <c r="LLX14" s="6"/>
      <c r="LLZ14" s="6"/>
      <c r="LMB14" s="6"/>
      <c r="LMD14" s="6"/>
      <c r="LMF14" s="6"/>
      <c r="LMH14" s="6"/>
      <c r="LMJ14" s="6"/>
      <c r="LML14" s="6"/>
      <c r="LMN14" s="6"/>
      <c r="LMP14" s="6"/>
      <c r="LMR14" s="6"/>
      <c r="LMT14" s="6"/>
      <c r="LMV14" s="6"/>
      <c r="LMX14" s="6"/>
      <c r="LMZ14" s="6"/>
      <c r="LNB14" s="6"/>
      <c r="LND14" s="6"/>
      <c r="LNF14" s="6"/>
      <c r="LNH14" s="6"/>
      <c r="LNJ14" s="6"/>
      <c r="LNL14" s="6"/>
      <c r="LNN14" s="6"/>
      <c r="LNP14" s="6"/>
      <c r="LNR14" s="6"/>
      <c r="LNT14" s="6"/>
      <c r="LNV14" s="6"/>
      <c r="LNX14" s="6"/>
      <c r="LNZ14" s="6"/>
      <c r="LOB14" s="6"/>
      <c r="LOD14" s="6"/>
      <c r="LOF14" s="6"/>
      <c r="LOH14" s="6"/>
      <c r="LOJ14" s="6"/>
      <c r="LOL14" s="6"/>
      <c r="LON14" s="6"/>
      <c r="LOP14" s="6"/>
      <c r="LOR14" s="6"/>
      <c r="LOT14" s="6"/>
      <c r="LOV14" s="6"/>
      <c r="LOX14" s="6"/>
      <c r="LOZ14" s="6"/>
      <c r="LPB14" s="6"/>
      <c r="LPD14" s="6"/>
      <c r="LPF14" s="6"/>
      <c r="LPH14" s="6"/>
      <c r="LPJ14" s="6"/>
      <c r="LPL14" s="6"/>
      <c r="LPN14" s="6"/>
      <c r="LPP14" s="6"/>
      <c r="LPR14" s="6"/>
      <c r="LPT14" s="6"/>
      <c r="LPV14" s="6"/>
      <c r="LPX14" s="6"/>
      <c r="LPZ14" s="6"/>
      <c r="LQB14" s="6"/>
      <c r="LQD14" s="6"/>
      <c r="LQF14" s="6"/>
      <c r="LQH14" s="6"/>
      <c r="LQJ14" s="6"/>
      <c r="LQL14" s="6"/>
      <c r="LQN14" s="6"/>
      <c r="LQP14" s="6"/>
      <c r="LQR14" s="6"/>
      <c r="LQT14" s="6"/>
      <c r="LQV14" s="6"/>
      <c r="LQX14" s="6"/>
      <c r="LQZ14" s="6"/>
      <c r="LRB14" s="6"/>
      <c r="LRD14" s="6"/>
      <c r="LRF14" s="6"/>
      <c r="LRH14" s="6"/>
      <c r="LRJ14" s="6"/>
      <c r="LRL14" s="6"/>
      <c r="LRN14" s="6"/>
      <c r="LRP14" s="6"/>
      <c r="LRR14" s="6"/>
      <c r="LRT14" s="6"/>
      <c r="LRV14" s="6"/>
      <c r="LRX14" s="6"/>
      <c r="LRZ14" s="6"/>
      <c r="LSB14" s="6"/>
      <c r="LSD14" s="6"/>
      <c r="LSF14" s="6"/>
      <c r="LSH14" s="6"/>
      <c r="LSJ14" s="6"/>
      <c r="LSL14" s="6"/>
      <c r="LSN14" s="6"/>
      <c r="LSP14" s="6"/>
      <c r="LSR14" s="6"/>
      <c r="LST14" s="6"/>
      <c r="LSV14" s="6"/>
      <c r="LSX14" s="6"/>
      <c r="LSZ14" s="6"/>
      <c r="LTB14" s="6"/>
      <c r="LTD14" s="6"/>
      <c r="LTF14" s="6"/>
      <c r="LTH14" s="6"/>
      <c r="LTJ14" s="6"/>
      <c r="LTL14" s="6"/>
      <c r="LTN14" s="6"/>
      <c r="LTP14" s="6"/>
      <c r="LTR14" s="6"/>
      <c r="LTT14" s="6"/>
      <c r="LTV14" s="6"/>
      <c r="LTX14" s="6"/>
      <c r="LTZ14" s="6"/>
      <c r="LUB14" s="6"/>
      <c r="LUD14" s="6"/>
      <c r="LUF14" s="6"/>
      <c r="LUH14" s="6"/>
      <c r="LUJ14" s="6"/>
      <c r="LUL14" s="6"/>
      <c r="LUN14" s="6"/>
      <c r="LUP14" s="6"/>
      <c r="LUR14" s="6"/>
      <c r="LUT14" s="6"/>
      <c r="LUV14" s="6"/>
      <c r="LUX14" s="6"/>
      <c r="LUZ14" s="6"/>
      <c r="LVB14" s="6"/>
      <c r="LVD14" s="6"/>
      <c r="LVF14" s="6"/>
      <c r="LVH14" s="6"/>
      <c r="LVJ14" s="6"/>
      <c r="LVL14" s="6"/>
      <c r="LVN14" s="6"/>
      <c r="LVP14" s="6"/>
      <c r="LVR14" s="6"/>
      <c r="LVT14" s="6"/>
      <c r="LVV14" s="6"/>
      <c r="LVX14" s="6"/>
      <c r="LVZ14" s="6"/>
      <c r="LWB14" s="6"/>
      <c r="LWD14" s="6"/>
      <c r="LWF14" s="6"/>
      <c r="LWH14" s="6"/>
      <c r="LWJ14" s="6"/>
      <c r="LWL14" s="6"/>
      <c r="LWN14" s="6"/>
      <c r="LWP14" s="6"/>
      <c r="LWR14" s="6"/>
      <c r="LWT14" s="6"/>
      <c r="LWV14" s="6"/>
      <c r="LWX14" s="6"/>
      <c r="LWZ14" s="6"/>
      <c r="LXB14" s="6"/>
      <c r="LXD14" s="6"/>
      <c r="LXF14" s="6"/>
      <c r="LXH14" s="6"/>
      <c r="LXJ14" s="6"/>
      <c r="LXL14" s="6"/>
      <c r="LXN14" s="6"/>
      <c r="LXP14" s="6"/>
      <c r="LXR14" s="6"/>
      <c r="LXT14" s="6"/>
      <c r="LXV14" s="6"/>
      <c r="LXX14" s="6"/>
      <c r="LXZ14" s="6"/>
      <c r="LYB14" s="6"/>
      <c r="LYD14" s="6"/>
      <c r="LYF14" s="6"/>
      <c r="LYH14" s="6"/>
      <c r="LYJ14" s="6"/>
      <c r="LYL14" s="6"/>
      <c r="LYN14" s="6"/>
      <c r="LYP14" s="6"/>
      <c r="LYR14" s="6"/>
      <c r="LYT14" s="6"/>
      <c r="LYV14" s="6"/>
      <c r="LYX14" s="6"/>
      <c r="LYZ14" s="6"/>
      <c r="LZB14" s="6"/>
      <c r="LZD14" s="6"/>
      <c r="LZF14" s="6"/>
      <c r="LZH14" s="6"/>
      <c r="LZJ14" s="6"/>
      <c r="LZL14" s="6"/>
      <c r="LZN14" s="6"/>
      <c r="LZP14" s="6"/>
      <c r="LZR14" s="6"/>
      <c r="LZT14" s="6"/>
      <c r="LZV14" s="6"/>
      <c r="LZX14" s="6"/>
      <c r="LZZ14" s="6"/>
      <c r="MAB14" s="6"/>
      <c r="MAD14" s="6"/>
      <c r="MAF14" s="6"/>
      <c r="MAH14" s="6"/>
      <c r="MAJ14" s="6"/>
      <c r="MAL14" s="6"/>
      <c r="MAN14" s="6"/>
      <c r="MAP14" s="6"/>
      <c r="MAR14" s="6"/>
      <c r="MAT14" s="6"/>
      <c r="MAV14" s="6"/>
      <c r="MAX14" s="6"/>
      <c r="MAZ14" s="6"/>
      <c r="MBB14" s="6"/>
      <c r="MBD14" s="6"/>
      <c r="MBF14" s="6"/>
      <c r="MBH14" s="6"/>
      <c r="MBJ14" s="6"/>
      <c r="MBL14" s="6"/>
      <c r="MBN14" s="6"/>
      <c r="MBP14" s="6"/>
      <c r="MBR14" s="6"/>
      <c r="MBT14" s="6"/>
      <c r="MBV14" s="6"/>
      <c r="MBX14" s="6"/>
      <c r="MBZ14" s="6"/>
      <c r="MCB14" s="6"/>
      <c r="MCD14" s="6"/>
      <c r="MCF14" s="6"/>
      <c r="MCH14" s="6"/>
      <c r="MCJ14" s="6"/>
      <c r="MCL14" s="6"/>
      <c r="MCN14" s="6"/>
      <c r="MCP14" s="6"/>
      <c r="MCR14" s="6"/>
      <c r="MCT14" s="6"/>
      <c r="MCV14" s="6"/>
      <c r="MCX14" s="6"/>
      <c r="MCZ14" s="6"/>
      <c r="MDB14" s="6"/>
      <c r="MDD14" s="6"/>
      <c r="MDF14" s="6"/>
      <c r="MDH14" s="6"/>
      <c r="MDJ14" s="6"/>
      <c r="MDL14" s="6"/>
      <c r="MDN14" s="6"/>
      <c r="MDP14" s="6"/>
      <c r="MDR14" s="6"/>
      <c r="MDT14" s="6"/>
      <c r="MDV14" s="6"/>
      <c r="MDX14" s="6"/>
      <c r="MDZ14" s="6"/>
      <c r="MEB14" s="6"/>
      <c r="MED14" s="6"/>
      <c r="MEF14" s="6"/>
      <c r="MEH14" s="6"/>
      <c r="MEJ14" s="6"/>
      <c r="MEL14" s="6"/>
      <c r="MEN14" s="6"/>
      <c r="MEP14" s="6"/>
      <c r="MER14" s="6"/>
      <c r="MET14" s="6"/>
      <c r="MEV14" s="6"/>
      <c r="MEX14" s="6"/>
      <c r="MEZ14" s="6"/>
      <c r="MFB14" s="6"/>
      <c r="MFD14" s="6"/>
      <c r="MFF14" s="6"/>
      <c r="MFH14" s="6"/>
      <c r="MFJ14" s="6"/>
      <c r="MFL14" s="6"/>
      <c r="MFN14" s="6"/>
      <c r="MFP14" s="6"/>
      <c r="MFR14" s="6"/>
      <c r="MFT14" s="6"/>
      <c r="MFV14" s="6"/>
      <c r="MFX14" s="6"/>
      <c r="MFZ14" s="6"/>
      <c r="MGB14" s="6"/>
      <c r="MGD14" s="6"/>
      <c r="MGF14" s="6"/>
      <c r="MGH14" s="6"/>
      <c r="MGJ14" s="6"/>
      <c r="MGL14" s="6"/>
      <c r="MGN14" s="6"/>
      <c r="MGP14" s="6"/>
      <c r="MGR14" s="6"/>
      <c r="MGT14" s="6"/>
      <c r="MGV14" s="6"/>
      <c r="MGX14" s="6"/>
      <c r="MGZ14" s="6"/>
      <c r="MHB14" s="6"/>
      <c r="MHD14" s="6"/>
      <c r="MHF14" s="6"/>
      <c r="MHH14" s="6"/>
      <c r="MHJ14" s="6"/>
      <c r="MHL14" s="6"/>
      <c r="MHN14" s="6"/>
      <c r="MHP14" s="6"/>
      <c r="MHR14" s="6"/>
      <c r="MHT14" s="6"/>
      <c r="MHV14" s="6"/>
      <c r="MHX14" s="6"/>
      <c r="MHZ14" s="6"/>
      <c r="MIB14" s="6"/>
      <c r="MID14" s="6"/>
      <c r="MIF14" s="6"/>
      <c r="MIH14" s="6"/>
      <c r="MIJ14" s="6"/>
      <c r="MIL14" s="6"/>
      <c r="MIN14" s="6"/>
      <c r="MIP14" s="6"/>
      <c r="MIR14" s="6"/>
      <c r="MIT14" s="6"/>
      <c r="MIV14" s="6"/>
      <c r="MIX14" s="6"/>
      <c r="MIZ14" s="6"/>
      <c r="MJB14" s="6"/>
      <c r="MJD14" s="6"/>
      <c r="MJF14" s="6"/>
      <c r="MJH14" s="6"/>
      <c r="MJJ14" s="6"/>
      <c r="MJL14" s="6"/>
      <c r="MJN14" s="6"/>
      <c r="MJP14" s="6"/>
      <c r="MJR14" s="6"/>
      <c r="MJT14" s="6"/>
      <c r="MJV14" s="6"/>
      <c r="MJX14" s="6"/>
      <c r="MJZ14" s="6"/>
      <c r="MKB14" s="6"/>
      <c r="MKD14" s="6"/>
      <c r="MKF14" s="6"/>
      <c r="MKH14" s="6"/>
      <c r="MKJ14" s="6"/>
      <c r="MKL14" s="6"/>
      <c r="MKN14" s="6"/>
      <c r="MKP14" s="6"/>
      <c r="MKR14" s="6"/>
      <c r="MKT14" s="6"/>
      <c r="MKV14" s="6"/>
      <c r="MKX14" s="6"/>
      <c r="MKZ14" s="6"/>
      <c r="MLB14" s="6"/>
      <c r="MLD14" s="6"/>
      <c r="MLF14" s="6"/>
      <c r="MLH14" s="6"/>
      <c r="MLJ14" s="6"/>
      <c r="MLL14" s="6"/>
      <c r="MLN14" s="6"/>
      <c r="MLP14" s="6"/>
      <c r="MLR14" s="6"/>
      <c r="MLT14" s="6"/>
      <c r="MLV14" s="6"/>
      <c r="MLX14" s="6"/>
      <c r="MLZ14" s="6"/>
      <c r="MMB14" s="6"/>
      <c r="MMD14" s="6"/>
      <c r="MMF14" s="6"/>
      <c r="MMH14" s="6"/>
      <c r="MMJ14" s="6"/>
      <c r="MML14" s="6"/>
      <c r="MMN14" s="6"/>
      <c r="MMP14" s="6"/>
      <c r="MMR14" s="6"/>
      <c r="MMT14" s="6"/>
      <c r="MMV14" s="6"/>
      <c r="MMX14" s="6"/>
      <c r="MMZ14" s="6"/>
      <c r="MNB14" s="6"/>
      <c r="MND14" s="6"/>
      <c r="MNF14" s="6"/>
      <c r="MNH14" s="6"/>
      <c r="MNJ14" s="6"/>
      <c r="MNL14" s="6"/>
      <c r="MNN14" s="6"/>
      <c r="MNP14" s="6"/>
      <c r="MNR14" s="6"/>
      <c r="MNT14" s="6"/>
      <c r="MNV14" s="6"/>
      <c r="MNX14" s="6"/>
      <c r="MNZ14" s="6"/>
      <c r="MOB14" s="6"/>
      <c r="MOD14" s="6"/>
      <c r="MOF14" s="6"/>
      <c r="MOH14" s="6"/>
      <c r="MOJ14" s="6"/>
      <c r="MOL14" s="6"/>
      <c r="MON14" s="6"/>
      <c r="MOP14" s="6"/>
      <c r="MOR14" s="6"/>
      <c r="MOT14" s="6"/>
      <c r="MOV14" s="6"/>
      <c r="MOX14" s="6"/>
      <c r="MOZ14" s="6"/>
      <c r="MPB14" s="6"/>
      <c r="MPD14" s="6"/>
      <c r="MPF14" s="6"/>
      <c r="MPH14" s="6"/>
      <c r="MPJ14" s="6"/>
      <c r="MPL14" s="6"/>
      <c r="MPN14" s="6"/>
      <c r="MPP14" s="6"/>
      <c r="MPR14" s="6"/>
      <c r="MPT14" s="6"/>
      <c r="MPV14" s="6"/>
      <c r="MPX14" s="6"/>
      <c r="MPZ14" s="6"/>
      <c r="MQB14" s="6"/>
      <c r="MQD14" s="6"/>
      <c r="MQF14" s="6"/>
      <c r="MQH14" s="6"/>
      <c r="MQJ14" s="6"/>
      <c r="MQL14" s="6"/>
      <c r="MQN14" s="6"/>
      <c r="MQP14" s="6"/>
      <c r="MQR14" s="6"/>
      <c r="MQT14" s="6"/>
      <c r="MQV14" s="6"/>
      <c r="MQX14" s="6"/>
      <c r="MQZ14" s="6"/>
      <c r="MRB14" s="6"/>
      <c r="MRD14" s="6"/>
      <c r="MRF14" s="6"/>
      <c r="MRH14" s="6"/>
      <c r="MRJ14" s="6"/>
      <c r="MRL14" s="6"/>
      <c r="MRN14" s="6"/>
      <c r="MRP14" s="6"/>
      <c r="MRR14" s="6"/>
      <c r="MRT14" s="6"/>
      <c r="MRV14" s="6"/>
      <c r="MRX14" s="6"/>
      <c r="MRZ14" s="6"/>
      <c r="MSB14" s="6"/>
      <c r="MSD14" s="6"/>
      <c r="MSF14" s="6"/>
      <c r="MSH14" s="6"/>
      <c r="MSJ14" s="6"/>
      <c r="MSL14" s="6"/>
      <c r="MSN14" s="6"/>
      <c r="MSP14" s="6"/>
      <c r="MSR14" s="6"/>
      <c r="MST14" s="6"/>
      <c r="MSV14" s="6"/>
      <c r="MSX14" s="6"/>
      <c r="MSZ14" s="6"/>
      <c r="MTB14" s="6"/>
      <c r="MTD14" s="6"/>
      <c r="MTF14" s="6"/>
      <c r="MTH14" s="6"/>
      <c r="MTJ14" s="6"/>
      <c r="MTL14" s="6"/>
      <c r="MTN14" s="6"/>
      <c r="MTP14" s="6"/>
      <c r="MTR14" s="6"/>
      <c r="MTT14" s="6"/>
      <c r="MTV14" s="6"/>
      <c r="MTX14" s="6"/>
      <c r="MTZ14" s="6"/>
      <c r="MUB14" s="6"/>
      <c r="MUD14" s="6"/>
      <c r="MUF14" s="6"/>
      <c r="MUH14" s="6"/>
      <c r="MUJ14" s="6"/>
      <c r="MUL14" s="6"/>
      <c r="MUN14" s="6"/>
      <c r="MUP14" s="6"/>
      <c r="MUR14" s="6"/>
      <c r="MUT14" s="6"/>
      <c r="MUV14" s="6"/>
      <c r="MUX14" s="6"/>
      <c r="MUZ14" s="6"/>
      <c r="MVB14" s="6"/>
      <c r="MVD14" s="6"/>
      <c r="MVF14" s="6"/>
      <c r="MVH14" s="6"/>
      <c r="MVJ14" s="6"/>
      <c r="MVL14" s="6"/>
      <c r="MVN14" s="6"/>
      <c r="MVP14" s="6"/>
      <c r="MVR14" s="6"/>
      <c r="MVT14" s="6"/>
      <c r="MVV14" s="6"/>
      <c r="MVX14" s="6"/>
      <c r="MVZ14" s="6"/>
      <c r="MWB14" s="6"/>
      <c r="MWD14" s="6"/>
      <c r="MWF14" s="6"/>
      <c r="MWH14" s="6"/>
      <c r="MWJ14" s="6"/>
      <c r="MWL14" s="6"/>
      <c r="MWN14" s="6"/>
      <c r="MWP14" s="6"/>
      <c r="MWR14" s="6"/>
      <c r="MWT14" s="6"/>
      <c r="MWV14" s="6"/>
      <c r="MWX14" s="6"/>
      <c r="MWZ14" s="6"/>
      <c r="MXB14" s="6"/>
      <c r="MXD14" s="6"/>
      <c r="MXF14" s="6"/>
      <c r="MXH14" s="6"/>
      <c r="MXJ14" s="6"/>
      <c r="MXL14" s="6"/>
      <c r="MXN14" s="6"/>
      <c r="MXP14" s="6"/>
      <c r="MXR14" s="6"/>
      <c r="MXT14" s="6"/>
      <c r="MXV14" s="6"/>
      <c r="MXX14" s="6"/>
      <c r="MXZ14" s="6"/>
      <c r="MYB14" s="6"/>
      <c r="MYD14" s="6"/>
      <c r="MYF14" s="6"/>
      <c r="MYH14" s="6"/>
      <c r="MYJ14" s="6"/>
      <c r="MYL14" s="6"/>
      <c r="MYN14" s="6"/>
      <c r="MYP14" s="6"/>
      <c r="MYR14" s="6"/>
      <c r="MYT14" s="6"/>
      <c r="MYV14" s="6"/>
      <c r="MYX14" s="6"/>
      <c r="MYZ14" s="6"/>
      <c r="MZB14" s="6"/>
      <c r="MZD14" s="6"/>
      <c r="MZF14" s="6"/>
      <c r="MZH14" s="6"/>
      <c r="MZJ14" s="6"/>
      <c r="MZL14" s="6"/>
      <c r="MZN14" s="6"/>
      <c r="MZP14" s="6"/>
      <c r="MZR14" s="6"/>
      <c r="MZT14" s="6"/>
      <c r="MZV14" s="6"/>
      <c r="MZX14" s="6"/>
      <c r="MZZ14" s="6"/>
      <c r="NAB14" s="6"/>
      <c r="NAD14" s="6"/>
      <c r="NAF14" s="6"/>
      <c r="NAH14" s="6"/>
      <c r="NAJ14" s="6"/>
      <c r="NAL14" s="6"/>
      <c r="NAN14" s="6"/>
      <c r="NAP14" s="6"/>
      <c r="NAR14" s="6"/>
      <c r="NAT14" s="6"/>
      <c r="NAV14" s="6"/>
      <c r="NAX14" s="6"/>
      <c r="NAZ14" s="6"/>
      <c r="NBB14" s="6"/>
      <c r="NBD14" s="6"/>
      <c r="NBF14" s="6"/>
      <c r="NBH14" s="6"/>
      <c r="NBJ14" s="6"/>
      <c r="NBL14" s="6"/>
      <c r="NBN14" s="6"/>
      <c r="NBP14" s="6"/>
      <c r="NBR14" s="6"/>
      <c r="NBT14" s="6"/>
      <c r="NBV14" s="6"/>
      <c r="NBX14" s="6"/>
      <c r="NBZ14" s="6"/>
      <c r="NCB14" s="6"/>
      <c r="NCD14" s="6"/>
      <c r="NCF14" s="6"/>
      <c r="NCH14" s="6"/>
      <c r="NCJ14" s="6"/>
      <c r="NCL14" s="6"/>
      <c r="NCN14" s="6"/>
      <c r="NCP14" s="6"/>
      <c r="NCR14" s="6"/>
      <c r="NCT14" s="6"/>
      <c r="NCV14" s="6"/>
      <c r="NCX14" s="6"/>
      <c r="NCZ14" s="6"/>
      <c r="NDB14" s="6"/>
      <c r="NDD14" s="6"/>
      <c r="NDF14" s="6"/>
      <c r="NDH14" s="6"/>
      <c r="NDJ14" s="6"/>
      <c r="NDL14" s="6"/>
      <c r="NDN14" s="6"/>
      <c r="NDP14" s="6"/>
      <c r="NDR14" s="6"/>
      <c r="NDT14" s="6"/>
      <c r="NDV14" s="6"/>
      <c r="NDX14" s="6"/>
      <c r="NDZ14" s="6"/>
      <c r="NEB14" s="6"/>
      <c r="NED14" s="6"/>
      <c r="NEF14" s="6"/>
      <c r="NEH14" s="6"/>
      <c r="NEJ14" s="6"/>
      <c r="NEL14" s="6"/>
      <c r="NEN14" s="6"/>
      <c r="NEP14" s="6"/>
      <c r="NER14" s="6"/>
      <c r="NET14" s="6"/>
      <c r="NEV14" s="6"/>
      <c r="NEX14" s="6"/>
      <c r="NEZ14" s="6"/>
      <c r="NFB14" s="6"/>
      <c r="NFD14" s="6"/>
      <c r="NFF14" s="6"/>
      <c r="NFH14" s="6"/>
      <c r="NFJ14" s="6"/>
      <c r="NFL14" s="6"/>
      <c r="NFN14" s="6"/>
      <c r="NFP14" s="6"/>
      <c r="NFR14" s="6"/>
      <c r="NFT14" s="6"/>
      <c r="NFV14" s="6"/>
      <c r="NFX14" s="6"/>
      <c r="NFZ14" s="6"/>
      <c r="NGB14" s="6"/>
      <c r="NGD14" s="6"/>
      <c r="NGF14" s="6"/>
      <c r="NGH14" s="6"/>
      <c r="NGJ14" s="6"/>
      <c r="NGL14" s="6"/>
      <c r="NGN14" s="6"/>
      <c r="NGP14" s="6"/>
      <c r="NGR14" s="6"/>
      <c r="NGT14" s="6"/>
      <c r="NGV14" s="6"/>
      <c r="NGX14" s="6"/>
      <c r="NGZ14" s="6"/>
      <c r="NHB14" s="6"/>
      <c r="NHD14" s="6"/>
      <c r="NHF14" s="6"/>
      <c r="NHH14" s="6"/>
      <c r="NHJ14" s="6"/>
      <c r="NHL14" s="6"/>
      <c r="NHN14" s="6"/>
      <c r="NHP14" s="6"/>
      <c r="NHR14" s="6"/>
      <c r="NHT14" s="6"/>
      <c r="NHV14" s="6"/>
      <c r="NHX14" s="6"/>
      <c r="NHZ14" s="6"/>
      <c r="NIB14" s="6"/>
      <c r="NID14" s="6"/>
      <c r="NIF14" s="6"/>
      <c r="NIH14" s="6"/>
      <c r="NIJ14" s="6"/>
      <c r="NIL14" s="6"/>
      <c r="NIN14" s="6"/>
      <c r="NIP14" s="6"/>
      <c r="NIR14" s="6"/>
      <c r="NIT14" s="6"/>
      <c r="NIV14" s="6"/>
      <c r="NIX14" s="6"/>
      <c r="NIZ14" s="6"/>
      <c r="NJB14" s="6"/>
      <c r="NJD14" s="6"/>
      <c r="NJF14" s="6"/>
      <c r="NJH14" s="6"/>
      <c r="NJJ14" s="6"/>
      <c r="NJL14" s="6"/>
      <c r="NJN14" s="6"/>
      <c r="NJP14" s="6"/>
      <c r="NJR14" s="6"/>
      <c r="NJT14" s="6"/>
      <c r="NJV14" s="6"/>
      <c r="NJX14" s="6"/>
      <c r="NJZ14" s="6"/>
      <c r="NKB14" s="6"/>
      <c r="NKD14" s="6"/>
      <c r="NKF14" s="6"/>
      <c r="NKH14" s="6"/>
      <c r="NKJ14" s="6"/>
      <c r="NKL14" s="6"/>
      <c r="NKN14" s="6"/>
      <c r="NKP14" s="6"/>
      <c r="NKR14" s="6"/>
      <c r="NKT14" s="6"/>
      <c r="NKV14" s="6"/>
      <c r="NKX14" s="6"/>
      <c r="NKZ14" s="6"/>
      <c r="NLB14" s="6"/>
      <c r="NLD14" s="6"/>
      <c r="NLF14" s="6"/>
      <c r="NLH14" s="6"/>
      <c r="NLJ14" s="6"/>
      <c r="NLL14" s="6"/>
      <c r="NLN14" s="6"/>
      <c r="NLP14" s="6"/>
      <c r="NLR14" s="6"/>
      <c r="NLT14" s="6"/>
      <c r="NLV14" s="6"/>
      <c r="NLX14" s="6"/>
      <c r="NLZ14" s="6"/>
      <c r="NMB14" s="6"/>
      <c r="NMD14" s="6"/>
      <c r="NMF14" s="6"/>
      <c r="NMH14" s="6"/>
      <c r="NMJ14" s="6"/>
      <c r="NML14" s="6"/>
      <c r="NMN14" s="6"/>
      <c r="NMP14" s="6"/>
      <c r="NMR14" s="6"/>
      <c r="NMT14" s="6"/>
      <c r="NMV14" s="6"/>
      <c r="NMX14" s="6"/>
      <c r="NMZ14" s="6"/>
      <c r="NNB14" s="6"/>
      <c r="NND14" s="6"/>
      <c r="NNF14" s="6"/>
      <c r="NNH14" s="6"/>
      <c r="NNJ14" s="6"/>
      <c r="NNL14" s="6"/>
      <c r="NNN14" s="6"/>
      <c r="NNP14" s="6"/>
      <c r="NNR14" s="6"/>
      <c r="NNT14" s="6"/>
      <c r="NNV14" s="6"/>
      <c r="NNX14" s="6"/>
      <c r="NNZ14" s="6"/>
      <c r="NOB14" s="6"/>
      <c r="NOD14" s="6"/>
      <c r="NOF14" s="6"/>
      <c r="NOH14" s="6"/>
      <c r="NOJ14" s="6"/>
      <c r="NOL14" s="6"/>
      <c r="NON14" s="6"/>
      <c r="NOP14" s="6"/>
      <c r="NOR14" s="6"/>
      <c r="NOT14" s="6"/>
      <c r="NOV14" s="6"/>
      <c r="NOX14" s="6"/>
      <c r="NOZ14" s="6"/>
      <c r="NPB14" s="6"/>
      <c r="NPD14" s="6"/>
      <c r="NPF14" s="6"/>
      <c r="NPH14" s="6"/>
      <c r="NPJ14" s="6"/>
      <c r="NPL14" s="6"/>
      <c r="NPN14" s="6"/>
      <c r="NPP14" s="6"/>
      <c r="NPR14" s="6"/>
      <c r="NPT14" s="6"/>
      <c r="NPV14" s="6"/>
      <c r="NPX14" s="6"/>
      <c r="NPZ14" s="6"/>
      <c r="NQB14" s="6"/>
      <c r="NQD14" s="6"/>
      <c r="NQF14" s="6"/>
      <c r="NQH14" s="6"/>
      <c r="NQJ14" s="6"/>
      <c r="NQL14" s="6"/>
      <c r="NQN14" s="6"/>
      <c r="NQP14" s="6"/>
      <c r="NQR14" s="6"/>
      <c r="NQT14" s="6"/>
      <c r="NQV14" s="6"/>
      <c r="NQX14" s="6"/>
      <c r="NQZ14" s="6"/>
      <c r="NRB14" s="6"/>
      <c r="NRD14" s="6"/>
      <c r="NRF14" s="6"/>
      <c r="NRH14" s="6"/>
      <c r="NRJ14" s="6"/>
      <c r="NRL14" s="6"/>
      <c r="NRN14" s="6"/>
      <c r="NRP14" s="6"/>
      <c r="NRR14" s="6"/>
      <c r="NRT14" s="6"/>
      <c r="NRV14" s="6"/>
      <c r="NRX14" s="6"/>
      <c r="NRZ14" s="6"/>
      <c r="NSB14" s="6"/>
      <c r="NSD14" s="6"/>
      <c r="NSF14" s="6"/>
      <c r="NSH14" s="6"/>
      <c r="NSJ14" s="6"/>
      <c r="NSL14" s="6"/>
      <c r="NSN14" s="6"/>
      <c r="NSP14" s="6"/>
      <c r="NSR14" s="6"/>
      <c r="NST14" s="6"/>
      <c r="NSV14" s="6"/>
      <c r="NSX14" s="6"/>
      <c r="NSZ14" s="6"/>
      <c r="NTB14" s="6"/>
      <c r="NTD14" s="6"/>
      <c r="NTF14" s="6"/>
      <c r="NTH14" s="6"/>
      <c r="NTJ14" s="6"/>
      <c r="NTL14" s="6"/>
      <c r="NTN14" s="6"/>
      <c r="NTP14" s="6"/>
      <c r="NTR14" s="6"/>
      <c r="NTT14" s="6"/>
      <c r="NTV14" s="6"/>
      <c r="NTX14" s="6"/>
      <c r="NTZ14" s="6"/>
      <c r="NUB14" s="6"/>
      <c r="NUD14" s="6"/>
      <c r="NUF14" s="6"/>
      <c r="NUH14" s="6"/>
      <c r="NUJ14" s="6"/>
      <c r="NUL14" s="6"/>
      <c r="NUN14" s="6"/>
      <c r="NUP14" s="6"/>
      <c r="NUR14" s="6"/>
      <c r="NUT14" s="6"/>
      <c r="NUV14" s="6"/>
      <c r="NUX14" s="6"/>
      <c r="NUZ14" s="6"/>
      <c r="NVB14" s="6"/>
      <c r="NVD14" s="6"/>
      <c r="NVF14" s="6"/>
      <c r="NVH14" s="6"/>
      <c r="NVJ14" s="6"/>
      <c r="NVL14" s="6"/>
      <c r="NVN14" s="6"/>
      <c r="NVP14" s="6"/>
      <c r="NVR14" s="6"/>
      <c r="NVT14" s="6"/>
      <c r="NVV14" s="6"/>
      <c r="NVX14" s="6"/>
      <c r="NVZ14" s="6"/>
      <c r="NWB14" s="6"/>
      <c r="NWD14" s="6"/>
      <c r="NWF14" s="6"/>
      <c r="NWH14" s="6"/>
      <c r="NWJ14" s="6"/>
      <c r="NWL14" s="6"/>
      <c r="NWN14" s="6"/>
      <c r="NWP14" s="6"/>
      <c r="NWR14" s="6"/>
      <c r="NWT14" s="6"/>
      <c r="NWV14" s="6"/>
      <c r="NWX14" s="6"/>
      <c r="NWZ14" s="6"/>
      <c r="NXB14" s="6"/>
      <c r="NXD14" s="6"/>
      <c r="NXF14" s="6"/>
      <c r="NXH14" s="6"/>
      <c r="NXJ14" s="6"/>
      <c r="NXL14" s="6"/>
      <c r="NXN14" s="6"/>
      <c r="NXP14" s="6"/>
      <c r="NXR14" s="6"/>
      <c r="NXT14" s="6"/>
      <c r="NXV14" s="6"/>
      <c r="NXX14" s="6"/>
      <c r="NXZ14" s="6"/>
      <c r="NYB14" s="6"/>
      <c r="NYD14" s="6"/>
      <c r="NYF14" s="6"/>
      <c r="NYH14" s="6"/>
      <c r="NYJ14" s="6"/>
      <c r="NYL14" s="6"/>
      <c r="NYN14" s="6"/>
      <c r="NYP14" s="6"/>
      <c r="NYR14" s="6"/>
      <c r="NYT14" s="6"/>
      <c r="NYV14" s="6"/>
      <c r="NYX14" s="6"/>
      <c r="NYZ14" s="6"/>
      <c r="NZB14" s="6"/>
      <c r="NZD14" s="6"/>
      <c r="NZF14" s="6"/>
      <c r="NZH14" s="6"/>
      <c r="NZJ14" s="6"/>
      <c r="NZL14" s="6"/>
      <c r="NZN14" s="6"/>
      <c r="NZP14" s="6"/>
      <c r="NZR14" s="6"/>
      <c r="NZT14" s="6"/>
      <c r="NZV14" s="6"/>
      <c r="NZX14" s="6"/>
      <c r="NZZ14" s="6"/>
      <c r="OAB14" s="6"/>
      <c r="OAD14" s="6"/>
      <c r="OAF14" s="6"/>
      <c r="OAH14" s="6"/>
      <c r="OAJ14" s="6"/>
      <c r="OAL14" s="6"/>
      <c r="OAN14" s="6"/>
      <c r="OAP14" s="6"/>
      <c r="OAR14" s="6"/>
      <c r="OAT14" s="6"/>
      <c r="OAV14" s="6"/>
      <c r="OAX14" s="6"/>
      <c r="OAZ14" s="6"/>
      <c r="OBB14" s="6"/>
      <c r="OBD14" s="6"/>
      <c r="OBF14" s="6"/>
      <c r="OBH14" s="6"/>
      <c r="OBJ14" s="6"/>
      <c r="OBL14" s="6"/>
      <c r="OBN14" s="6"/>
      <c r="OBP14" s="6"/>
      <c r="OBR14" s="6"/>
      <c r="OBT14" s="6"/>
      <c r="OBV14" s="6"/>
      <c r="OBX14" s="6"/>
      <c r="OBZ14" s="6"/>
      <c r="OCB14" s="6"/>
      <c r="OCD14" s="6"/>
      <c r="OCF14" s="6"/>
      <c r="OCH14" s="6"/>
      <c r="OCJ14" s="6"/>
      <c r="OCL14" s="6"/>
      <c r="OCN14" s="6"/>
      <c r="OCP14" s="6"/>
      <c r="OCR14" s="6"/>
      <c r="OCT14" s="6"/>
      <c r="OCV14" s="6"/>
      <c r="OCX14" s="6"/>
      <c r="OCZ14" s="6"/>
      <c r="ODB14" s="6"/>
      <c r="ODD14" s="6"/>
      <c r="ODF14" s="6"/>
      <c r="ODH14" s="6"/>
      <c r="ODJ14" s="6"/>
      <c r="ODL14" s="6"/>
      <c r="ODN14" s="6"/>
      <c r="ODP14" s="6"/>
      <c r="ODR14" s="6"/>
      <c r="ODT14" s="6"/>
      <c r="ODV14" s="6"/>
      <c r="ODX14" s="6"/>
      <c r="ODZ14" s="6"/>
      <c r="OEB14" s="6"/>
      <c r="OED14" s="6"/>
      <c r="OEF14" s="6"/>
      <c r="OEH14" s="6"/>
      <c r="OEJ14" s="6"/>
      <c r="OEL14" s="6"/>
      <c r="OEN14" s="6"/>
      <c r="OEP14" s="6"/>
      <c r="OER14" s="6"/>
      <c r="OET14" s="6"/>
      <c r="OEV14" s="6"/>
      <c r="OEX14" s="6"/>
      <c r="OEZ14" s="6"/>
      <c r="OFB14" s="6"/>
      <c r="OFD14" s="6"/>
      <c r="OFF14" s="6"/>
      <c r="OFH14" s="6"/>
      <c r="OFJ14" s="6"/>
      <c r="OFL14" s="6"/>
      <c r="OFN14" s="6"/>
      <c r="OFP14" s="6"/>
      <c r="OFR14" s="6"/>
      <c r="OFT14" s="6"/>
      <c r="OFV14" s="6"/>
      <c r="OFX14" s="6"/>
      <c r="OFZ14" s="6"/>
      <c r="OGB14" s="6"/>
      <c r="OGD14" s="6"/>
      <c r="OGF14" s="6"/>
      <c r="OGH14" s="6"/>
      <c r="OGJ14" s="6"/>
      <c r="OGL14" s="6"/>
      <c r="OGN14" s="6"/>
      <c r="OGP14" s="6"/>
      <c r="OGR14" s="6"/>
      <c r="OGT14" s="6"/>
      <c r="OGV14" s="6"/>
      <c r="OGX14" s="6"/>
      <c r="OGZ14" s="6"/>
      <c r="OHB14" s="6"/>
      <c r="OHD14" s="6"/>
      <c r="OHF14" s="6"/>
      <c r="OHH14" s="6"/>
      <c r="OHJ14" s="6"/>
      <c r="OHL14" s="6"/>
      <c r="OHN14" s="6"/>
      <c r="OHP14" s="6"/>
      <c r="OHR14" s="6"/>
      <c r="OHT14" s="6"/>
      <c r="OHV14" s="6"/>
      <c r="OHX14" s="6"/>
      <c r="OHZ14" s="6"/>
      <c r="OIB14" s="6"/>
      <c r="OID14" s="6"/>
      <c r="OIF14" s="6"/>
      <c r="OIH14" s="6"/>
      <c r="OIJ14" s="6"/>
      <c r="OIL14" s="6"/>
      <c r="OIN14" s="6"/>
      <c r="OIP14" s="6"/>
      <c r="OIR14" s="6"/>
      <c r="OIT14" s="6"/>
      <c r="OIV14" s="6"/>
      <c r="OIX14" s="6"/>
      <c r="OIZ14" s="6"/>
      <c r="OJB14" s="6"/>
      <c r="OJD14" s="6"/>
      <c r="OJF14" s="6"/>
      <c r="OJH14" s="6"/>
      <c r="OJJ14" s="6"/>
      <c r="OJL14" s="6"/>
      <c r="OJN14" s="6"/>
      <c r="OJP14" s="6"/>
      <c r="OJR14" s="6"/>
      <c r="OJT14" s="6"/>
      <c r="OJV14" s="6"/>
      <c r="OJX14" s="6"/>
      <c r="OJZ14" s="6"/>
      <c r="OKB14" s="6"/>
      <c r="OKD14" s="6"/>
      <c r="OKF14" s="6"/>
      <c r="OKH14" s="6"/>
      <c r="OKJ14" s="6"/>
      <c r="OKL14" s="6"/>
      <c r="OKN14" s="6"/>
      <c r="OKP14" s="6"/>
      <c r="OKR14" s="6"/>
      <c r="OKT14" s="6"/>
      <c r="OKV14" s="6"/>
      <c r="OKX14" s="6"/>
      <c r="OKZ14" s="6"/>
      <c r="OLB14" s="6"/>
      <c r="OLD14" s="6"/>
      <c r="OLF14" s="6"/>
      <c r="OLH14" s="6"/>
      <c r="OLJ14" s="6"/>
      <c r="OLL14" s="6"/>
      <c r="OLN14" s="6"/>
      <c r="OLP14" s="6"/>
      <c r="OLR14" s="6"/>
      <c r="OLT14" s="6"/>
      <c r="OLV14" s="6"/>
      <c r="OLX14" s="6"/>
      <c r="OLZ14" s="6"/>
      <c r="OMB14" s="6"/>
      <c r="OMD14" s="6"/>
      <c r="OMF14" s="6"/>
      <c r="OMH14" s="6"/>
      <c r="OMJ14" s="6"/>
      <c r="OML14" s="6"/>
      <c r="OMN14" s="6"/>
      <c r="OMP14" s="6"/>
      <c r="OMR14" s="6"/>
      <c r="OMT14" s="6"/>
      <c r="OMV14" s="6"/>
      <c r="OMX14" s="6"/>
      <c r="OMZ14" s="6"/>
      <c r="ONB14" s="6"/>
      <c r="OND14" s="6"/>
      <c r="ONF14" s="6"/>
      <c r="ONH14" s="6"/>
      <c r="ONJ14" s="6"/>
      <c r="ONL14" s="6"/>
      <c r="ONN14" s="6"/>
      <c r="ONP14" s="6"/>
      <c r="ONR14" s="6"/>
      <c r="ONT14" s="6"/>
      <c r="ONV14" s="6"/>
      <c r="ONX14" s="6"/>
      <c r="ONZ14" s="6"/>
      <c r="OOB14" s="6"/>
      <c r="OOD14" s="6"/>
      <c r="OOF14" s="6"/>
      <c r="OOH14" s="6"/>
      <c r="OOJ14" s="6"/>
      <c r="OOL14" s="6"/>
      <c r="OON14" s="6"/>
      <c r="OOP14" s="6"/>
      <c r="OOR14" s="6"/>
      <c r="OOT14" s="6"/>
      <c r="OOV14" s="6"/>
      <c r="OOX14" s="6"/>
      <c r="OOZ14" s="6"/>
      <c r="OPB14" s="6"/>
      <c r="OPD14" s="6"/>
      <c r="OPF14" s="6"/>
      <c r="OPH14" s="6"/>
      <c r="OPJ14" s="6"/>
      <c r="OPL14" s="6"/>
      <c r="OPN14" s="6"/>
      <c r="OPP14" s="6"/>
      <c r="OPR14" s="6"/>
      <c r="OPT14" s="6"/>
      <c r="OPV14" s="6"/>
      <c r="OPX14" s="6"/>
      <c r="OPZ14" s="6"/>
      <c r="OQB14" s="6"/>
      <c r="OQD14" s="6"/>
      <c r="OQF14" s="6"/>
      <c r="OQH14" s="6"/>
      <c r="OQJ14" s="6"/>
      <c r="OQL14" s="6"/>
      <c r="OQN14" s="6"/>
      <c r="OQP14" s="6"/>
      <c r="OQR14" s="6"/>
      <c r="OQT14" s="6"/>
      <c r="OQV14" s="6"/>
      <c r="OQX14" s="6"/>
      <c r="OQZ14" s="6"/>
      <c r="ORB14" s="6"/>
      <c r="ORD14" s="6"/>
      <c r="ORF14" s="6"/>
      <c r="ORH14" s="6"/>
      <c r="ORJ14" s="6"/>
      <c r="ORL14" s="6"/>
      <c r="ORN14" s="6"/>
      <c r="ORP14" s="6"/>
      <c r="ORR14" s="6"/>
      <c r="ORT14" s="6"/>
      <c r="ORV14" s="6"/>
      <c r="ORX14" s="6"/>
      <c r="ORZ14" s="6"/>
      <c r="OSB14" s="6"/>
      <c r="OSD14" s="6"/>
      <c r="OSF14" s="6"/>
      <c r="OSH14" s="6"/>
      <c r="OSJ14" s="6"/>
      <c r="OSL14" s="6"/>
      <c r="OSN14" s="6"/>
      <c r="OSP14" s="6"/>
      <c r="OSR14" s="6"/>
      <c r="OST14" s="6"/>
      <c r="OSV14" s="6"/>
      <c r="OSX14" s="6"/>
      <c r="OSZ14" s="6"/>
      <c r="OTB14" s="6"/>
      <c r="OTD14" s="6"/>
      <c r="OTF14" s="6"/>
      <c r="OTH14" s="6"/>
      <c r="OTJ14" s="6"/>
      <c r="OTL14" s="6"/>
      <c r="OTN14" s="6"/>
      <c r="OTP14" s="6"/>
      <c r="OTR14" s="6"/>
      <c r="OTT14" s="6"/>
      <c r="OTV14" s="6"/>
      <c r="OTX14" s="6"/>
      <c r="OTZ14" s="6"/>
      <c r="OUB14" s="6"/>
      <c r="OUD14" s="6"/>
      <c r="OUF14" s="6"/>
      <c r="OUH14" s="6"/>
      <c r="OUJ14" s="6"/>
      <c r="OUL14" s="6"/>
      <c r="OUN14" s="6"/>
      <c r="OUP14" s="6"/>
      <c r="OUR14" s="6"/>
      <c r="OUT14" s="6"/>
      <c r="OUV14" s="6"/>
      <c r="OUX14" s="6"/>
      <c r="OUZ14" s="6"/>
      <c r="OVB14" s="6"/>
      <c r="OVD14" s="6"/>
      <c r="OVF14" s="6"/>
      <c r="OVH14" s="6"/>
      <c r="OVJ14" s="6"/>
      <c r="OVL14" s="6"/>
      <c r="OVN14" s="6"/>
      <c r="OVP14" s="6"/>
      <c r="OVR14" s="6"/>
      <c r="OVT14" s="6"/>
      <c r="OVV14" s="6"/>
      <c r="OVX14" s="6"/>
      <c r="OVZ14" s="6"/>
      <c r="OWB14" s="6"/>
      <c r="OWD14" s="6"/>
      <c r="OWF14" s="6"/>
      <c r="OWH14" s="6"/>
      <c r="OWJ14" s="6"/>
      <c r="OWL14" s="6"/>
      <c r="OWN14" s="6"/>
      <c r="OWP14" s="6"/>
      <c r="OWR14" s="6"/>
      <c r="OWT14" s="6"/>
      <c r="OWV14" s="6"/>
      <c r="OWX14" s="6"/>
      <c r="OWZ14" s="6"/>
      <c r="OXB14" s="6"/>
      <c r="OXD14" s="6"/>
      <c r="OXF14" s="6"/>
      <c r="OXH14" s="6"/>
      <c r="OXJ14" s="6"/>
      <c r="OXL14" s="6"/>
      <c r="OXN14" s="6"/>
      <c r="OXP14" s="6"/>
      <c r="OXR14" s="6"/>
      <c r="OXT14" s="6"/>
      <c r="OXV14" s="6"/>
      <c r="OXX14" s="6"/>
      <c r="OXZ14" s="6"/>
      <c r="OYB14" s="6"/>
      <c r="OYD14" s="6"/>
      <c r="OYF14" s="6"/>
      <c r="OYH14" s="6"/>
      <c r="OYJ14" s="6"/>
      <c r="OYL14" s="6"/>
      <c r="OYN14" s="6"/>
      <c r="OYP14" s="6"/>
      <c r="OYR14" s="6"/>
      <c r="OYT14" s="6"/>
      <c r="OYV14" s="6"/>
      <c r="OYX14" s="6"/>
      <c r="OYZ14" s="6"/>
      <c r="OZB14" s="6"/>
      <c r="OZD14" s="6"/>
      <c r="OZF14" s="6"/>
      <c r="OZH14" s="6"/>
      <c r="OZJ14" s="6"/>
      <c r="OZL14" s="6"/>
      <c r="OZN14" s="6"/>
      <c r="OZP14" s="6"/>
      <c r="OZR14" s="6"/>
      <c r="OZT14" s="6"/>
      <c r="OZV14" s="6"/>
      <c r="OZX14" s="6"/>
      <c r="OZZ14" s="6"/>
      <c r="PAB14" s="6"/>
      <c r="PAD14" s="6"/>
      <c r="PAF14" s="6"/>
      <c r="PAH14" s="6"/>
      <c r="PAJ14" s="6"/>
      <c r="PAL14" s="6"/>
      <c r="PAN14" s="6"/>
      <c r="PAP14" s="6"/>
      <c r="PAR14" s="6"/>
      <c r="PAT14" s="6"/>
      <c r="PAV14" s="6"/>
      <c r="PAX14" s="6"/>
      <c r="PAZ14" s="6"/>
      <c r="PBB14" s="6"/>
      <c r="PBD14" s="6"/>
      <c r="PBF14" s="6"/>
      <c r="PBH14" s="6"/>
      <c r="PBJ14" s="6"/>
      <c r="PBL14" s="6"/>
      <c r="PBN14" s="6"/>
      <c r="PBP14" s="6"/>
      <c r="PBR14" s="6"/>
      <c r="PBT14" s="6"/>
      <c r="PBV14" s="6"/>
      <c r="PBX14" s="6"/>
      <c r="PBZ14" s="6"/>
      <c r="PCB14" s="6"/>
      <c r="PCD14" s="6"/>
      <c r="PCF14" s="6"/>
      <c r="PCH14" s="6"/>
      <c r="PCJ14" s="6"/>
      <c r="PCL14" s="6"/>
      <c r="PCN14" s="6"/>
      <c r="PCP14" s="6"/>
      <c r="PCR14" s="6"/>
      <c r="PCT14" s="6"/>
      <c r="PCV14" s="6"/>
      <c r="PCX14" s="6"/>
      <c r="PCZ14" s="6"/>
      <c r="PDB14" s="6"/>
      <c r="PDD14" s="6"/>
      <c r="PDF14" s="6"/>
      <c r="PDH14" s="6"/>
      <c r="PDJ14" s="6"/>
      <c r="PDL14" s="6"/>
      <c r="PDN14" s="6"/>
      <c r="PDP14" s="6"/>
      <c r="PDR14" s="6"/>
      <c r="PDT14" s="6"/>
      <c r="PDV14" s="6"/>
      <c r="PDX14" s="6"/>
      <c r="PDZ14" s="6"/>
      <c r="PEB14" s="6"/>
      <c r="PED14" s="6"/>
      <c r="PEF14" s="6"/>
      <c r="PEH14" s="6"/>
      <c r="PEJ14" s="6"/>
      <c r="PEL14" s="6"/>
      <c r="PEN14" s="6"/>
      <c r="PEP14" s="6"/>
      <c r="PER14" s="6"/>
      <c r="PET14" s="6"/>
      <c r="PEV14" s="6"/>
      <c r="PEX14" s="6"/>
      <c r="PEZ14" s="6"/>
      <c r="PFB14" s="6"/>
      <c r="PFD14" s="6"/>
      <c r="PFF14" s="6"/>
      <c r="PFH14" s="6"/>
      <c r="PFJ14" s="6"/>
      <c r="PFL14" s="6"/>
      <c r="PFN14" s="6"/>
      <c r="PFP14" s="6"/>
      <c r="PFR14" s="6"/>
      <c r="PFT14" s="6"/>
      <c r="PFV14" s="6"/>
      <c r="PFX14" s="6"/>
      <c r="PFZ14" s="6"/>
      <c r="PGB14" s="6"/>
      <c r="PGD14" s="6"/>
      <c r="PGF14" s="6"/>
      <c r="PGH14" s="6"/>
      <c r="PGJ14" s="6"/>
      <c r="PGL14" s="6"/>
      <c r="PGN14" s="6"/>
      <c r="PGP14" s="6"/>
      <c r="PGR14" s="6"/>
      <c r="PGT14" s="6"/>
      <c r="PGV14" s="6"/>
      <c r="PGX14" s="6"/>
      <c r="PGZ14" s="6"/>
      <c r="PHB14" s="6"/>
      <c r="PHD14" s="6"/>
      <c r="PHF14" s="6"/>
      <c r="PHH14" s="6"/>
      <c r="PHJ14" s="6"/>
      <c r="PHL14" s="6"/>
      <c r="PHN14" s="6"/>
      <c r="PHP14" s="6"/>
      <c r="PHR14" s="6"/>
      <c r="PHT14" s="6"/>
      <c r="PHV14" s="6"/>
      <c r="PHX14" s="6"/>
      <c r="PHZ14" s="6"/>
      <c r="PIB14" s="6"/>
      <c r="PID14" s="6"/>
      <c r="PIF14" s="6"/>
      <c r="PIH14" s="6"/>
      <c r="PIJ14" s="6"/>
      <c r="PIL14" s="6"/>
      <c r="PIN14" s="6"/>
      <c r="PIP14" s="6"/>
      <c r="PIR14" s="6"/>
      <c r="PIT14" s="6"/>
      <c r="PIV14" s="6"/>
      <c r="PIX14" s="6"/>
      <c r="PIZ14" s="6"/>
      <c r="PJB14" s="6"/>
      <c r="PJD14" s="6"/>
      <c r="PJF14" s="6"/>
      <c r="PJH14" s="6"/>
      <c r="PJJ14" s="6"/>
      <c r="PJL14" s="6"/>
      <c r="PJN14" s="6"/>
      <c r="PJP14" s="6"/>
      <c r="PJR14" s="6"/>
      <c r="PJT14" s="6"/>
      <c r="PJV14" s="6"/>
      <c r="PJX14" s="6"/>
      <c r="PJZ14" s="6"/>
      <c r="PKB14" s="6"/>
      <c r="PKD14" s="6"/>
      <c r="PKF14" s="6"/>
      <c r="PKH14" s="6"/>
      <c r="PKJ14" s="6"/>
      <c r="PKL14" s="6"/>
      <c r="PKN14" s="6"/>
      <c r="PKP14" s="6"/>
      <c r="PKR14" s="6"/>
      <c r="PKT14" s="6"/>
      <c r="PKV14" s="6"/>
      <c r="PKX14" s="6"/>
      <c r="PKZ14" s="6"/>
      <c r="PLB14" s="6"/>
      <c r="PLD14" s="6"/>
      <c r="PLF14" s="6"/>
      <c r="PLH14" s="6"/>
      <c r="PLJ14" s="6"/>
      <c r="PLL14" s="6"/>
      <c r="PLN14" s="6"/>
      <c r="PLP14" s="6"/>
      <c r="PLR14" s="6"/>
      <c r="PLT14" s="6"/>
      <c r="PLV14" s="6"/>
      <c r="PLX14" s="6"/>
      <c r="PLZ14" s="6"/>
      <c r="PMB14" s="6"/>
      <c r="PMD14" s="6"/>
      <c r="PMF14" s="6"/>
      <c r="PMH14" s="6"/>
      <c r="PMJ14" s="6"/>
      <c r="PML14" s="6"/>
      <c r="PMN14" s="6"/>
      <c r="PMP14" s="6"/>
      <c r="PMR14" s="6"/>
      <c r="PMT14" s="6"/>
      <c r="PMV14" s="6"/>
      <c r="PMX14" s="6"/>
      <c r="PMZ14" s="6"/>
      <c r="PNB14" s="6"/>
      <c r="PND14" s="6"/>
      <c r="PNF14" s="6"/>
      <c r="PNH14" s="6"/>
      <c r="PNJ14" s="6"/>
      <c r="PNL14" s="6"/>
      <c r="PNN14" s="6"/>
      <c r="PNP14" s="6"/>
      <c r="PNR14" s="6"/>
      <c r="PNT14" s="6"/>
      <c r="PNV14" s="6"/>
      <c r="PNX14" s="6"/>
      <c r="PNZ14" s="6"/>
      <c r="POB14" s="6"/>
      <c r="POD14" s="6"/>
      <c r="POF14" s="6"/>
      <c r="POH14" s="6"/>
      <c r="POJ14" s="6"/>
      <c r="POL14" s="6"/>
      <c r="PON14" s="6"/>
      <c r="POP14" s="6"/>
      <c r="POR14" s="6"/>
      <c r="POT14" s="6"/>
      <c r="POV14" s="6"/>
      <c r="POX14" s="6"/>
      <c r="POZ14" s="6"/>
      <c r="PPB14" s="6"/>
      <c r="PPD14" s="6"/>
      <c r="PPF14" s="6"/>
      <c r="PPH14" s="6"/>
      <c r="PPJ14" s="6"/>
      <c r="PPL14" s="6"/>
      <c r="PPN14" s="6"/>
      <c r="PPP14" s="6"/>
      <c r="PPR14" s="6"/>
      <c r="PPT14" s="6"/>
      <c r="PPV14" s="6"/>
      <c r="PPX14" s="6"/>
      <c r="PPZ14" s="6"/>
      <c r="PQB14" s="6"/>
      <c r="PQD14" s="6"/>
      <c r="PQF14" s="6"/>
      <c r="PQH14" s="6"/>
      <c r="PQJ14" s="6"/>
      <c r="PQL14" s="6"/>
      <c r="PQN14" s="6"/>
      <c r="PQP14" s="6"/>
      <c r="PQR14" s="6"/>
      <c r="PQT14" s="6"/>
      <c r="PQV14" s="6"/>
      <c r="PQX14" s="6"/>
      <c r="PQZ14" s="6"/>
      <c r="PRB14" s="6"/>
      <c r="PRD14" s="6"/>
      <c r="PRF14" s="6"/>
      <c r="PRH14" s="6"/>
      <c r="PRJ14" s="6"/>
      <c r="PRL14" s="6"/>
      <c r="PRN14" s="6"/>
      <c r="PRP14" s="6"/>
      <c r="PRR14" s="6"/>
      <c r="PRT14" s="6"/>
      <c r="PRV14" s="6"/>
      <c r="PRX14" s="6"/>
      <c r="PRZ14" s="6"/>
      <c r="PSB14" s="6"/>
      <c r="PSD14" s="6"/>
      <c r="PSF14" s="6"/>
      <c r="PSH14" s="6"/>
      <c r="PSJ14" s="6"/>
      <c r="PSL14" s="6"/>
      <c r="PSN14" s="6"/>
      <c r="PSP14" s="6"/>
      <c r="PSR14" s="6"/>
      <c r="PST14" s="6"/>
      <c r="PSV14" s="6"/>
      <c r="PSX14" s="6"/>
      <c r="PSZ14" s="6"/>
      <c r="PTB14" s="6"/>
      <c r="PTD14" s="6"/>
      <c r="PTF14" s="6"/>
      <c r="PTH14" s="6"/>
      <c r="PTJ14" s="6"/>
      <c r="PTL14" s="6"/>
      <c r="PTN14" s="6"/>
      <c r="PTP14" s="6"/>
      <c r="PTR14" s="6"/>
      <c r="PTT14" s="6"/>
      <c r="PTV14" s="6"/>
      <c r="PTX14" s="6"/>
      <c r="PTZ14" s="6"/>
      <c r="PUB14" s="6"/>
      <c r="PUD14" s="6"/>
      <c r="PUF14" s="6"/>
      <c r="PUH14" s="6"/>
      <c r="PUJ14" s="6"/>
      <c r="PUL14" s="6"/>
      <c r="PUN14" s="6"/>
      <c r="PUP14" s="6"/>
      <c r="PUR14" s="6"/>
      <c r="PUT14" s="6"/>
      <c r="PUV14" s="6"/>
      <c r="PUX14" s="6"/>
      <c r="PUZ14" s="6"/>
      <c r="PVB14" s="6"/>
      <c r="PVD14" s="6"/>
      <c r="PVF14" s="6"/>
      <c r="PVH14" s="6"/>
      <c r="PVJ14" s="6"/>
      <c r="PVL14" s="6"/>
      <c r="PVN14" s="6"/>
      <c r="PVP14" s="6"/>
      <c r="PVR14" s="6"/>
      <c r="PVT14" s="6"/>
      <c r="PVV14" s="6"/>
      <c r="PVX14" s="6"/>
      <c r="PVZ14" s="6"/>
      <c r="PWB14" s="6"/>
      <c r="PWD14" s="6"/>
      <c r="PWF14" s="6"/>
      <c r="PWH14" s="6"/>
      <c r="PWJ14" s="6"/>
      <c r="PWL14" s="6"/>
      <c r="PWN14" s="6"/>
      <c r="PWP14" s="6"/>
      <c r="PWR14" s="6"/>
      <c r="PWT14" s="6"/>
      <c r="PWV14" s="6"/>
      <c r="PWX14" s="6"/>
      <c r="PWZ14" s="6"/>
      <c r="PXB14" s="6"/>
      <c r="PXD14" s="6"/>
      <c r="PXF14" s="6"/>
      <c r="PXH14" s="6"/>
      <c r="PXJ14" s="6"/>
      <c r="PXL14" s="6"/>
      <c r="PXN14" s="6"/>
      <c r="PXP14" s="6"/>
      <c r="PXR14" s="6"/>
      <c r="PXT14" s="6"/>
      <c r="PXV14" s="6"/>
      <c r="PXX14" s="6"/>
      <c r="PXZ14" s="6"/>
      <c r="PYB14" s="6"/>
      <c r="PYD14" s="6"/>
      <c r="PYF14" s="6"/>
      <c r="PYH14" s="6"/>
      <c r="PYJ14" s="6"/>
      <c r="PYL14" s="6"/>
      <c r="PYN14" s="6"/>
      <c r="PYP14" s="6"/>
      <c r="PYR14" s="6"/>
      <c r="PYT14" s="6"/>
      <c r="PYV14" s="6"/>
      <c r="PYX14" s="6"/>
      <c r="PYZ14" s="6"/>
      <c r="PZB14" s="6"/>
      <c r="PZD14" s="6"/>
      <c r="PZF14" s="6"/>
      <c r="PZH14" s="6"/>
      <c r="PZJ14" s="6"/>
      <c r="PZL14" s="6"/>
      <c r="PZN14" s="6"/>
      <c r="PZP14" s="6"/>
      <c r="PZR14" s="6"/>
      <c r="PZT14" s="6"/>
      <c r="PZV14" s="6"/>
      <c r="PZX14" s="6"/>
      <c r="PZZ14" s="6"/>
      <c r="QAB14" s="6"/>
      <c r="QAD14" s="6"/>
      <c r="QAF14" s="6"/>
      <c r="QAH14" s="6"/>
      <c r="QAJ14" s="6"/>
      <c r="QAL14" s="6"/>
      <c r="QAN14" s="6"/>
      <c r="QAP14" s="6"/>
      <c r="QAR14" s="6"/>
      <c r="QAT14" s="6"/>
      <c r="QAV14" s="6"/>
      <c r="QAX14" s="6"/>
      <c r="QAZ14" s="6"/>
      <c r="QBB14" s="6"/>
      <c r="QBD14" s="6"/>
      <c r="QBF14" s="6"/>
      <c r="QBH14" s="6"/>
      <c r="QBJ14" s="6"/>
      <c r="QBL14" s="6"/>
      <c r="QBN14" s="6"/>
      <c r="QBP14" s="6"/>
      <c r="QBR14" s="6"/>
      <c r="QBT14" s="6"/>
      <c r="QBV14" s="6"/>
      <c r="QBX14" s="6"/>
      <c r="QBZ14" s="6"/>
      <c r="QCB14" s="6"/>
      <c r="QCD14" s="6"/>
      <c r="QCF14" s="6"/>
      <c r="QCH14" s="6"/>
      <c r="QCJ14" s="6"/>
      <c r="QCL14" s="6"/>
      <c r="QCN14" s="6"/>
      <c r="QCP14" s="6"/>
      <c r="QCR14" s="6"/>
      <c r="QCT14" s="6"/>
      <c r="QCV14" s="6"/>
      <c r="QCX14" s="6"/>
      <c r="QCZ14" s="6"/>
      <c r="QDB14" s="6"/>
      <c r="QDD14" s="6"/>
      <c r="QDF14" s="6"/>
      <c r="QDH14" s="6"/>
      <c r="QDJ14" s="6"/>
      <c r="QDL14" s="6"/>
      <c r="QDN14" s="6"/>
      <c r="QDP14" s="6"/>
      <c r="QDR14" s="6"/>
      <c r="QDT14" s="6"/>
      <c r="QDV14" s="6"/>
      <c r="QDX14" s="6"/>
      <c r="QDZ14" s="6"/>
      <c r="QEB14" s="6"/>
      <c r="QED14" s="6"/>
      <c r="QEF14" s="6"/>
      <c r="QEH14" s="6"/>
      <c r="QEJ14" s="6"/>
      <c r="QEL14" s="6"/>
      <c r="QEN14" s="6"/>
      <c r="QEP14" s="6"/>
      <c r="QER14" s="6"/>
      <c r="QET14" s="6"/>
      <c r="QEV14" s="6"/>
      <c r="QEX14" s="6"/>
      <c r="QEZ14" s="6"/>
      <c r="QFB14" s="6"/>
      <c r="QFD14" s="6"/>
      <c r="QFF14" s="6"/>
      <c r="QFH14" s="6"/>
      <c r="QFJ14" s="6"/>
      <c r="QFL14" s="6"/>
      <c r="QFN14" s="6"/>
      <c r="QFP14" s="6"/>
      <c r="QFR14" s="6"/>
      <c r="QFT14" s="6"/>
      <c r="QFV14" s="6"/>
      <c r="QFX14" s="6"/>
      <c r="QFZ14" s="6"/>
      <c r="QGB14" s="6"/>
      <c r="QGD14" s="6"/>
      <c r="QGF14" s="6"/>
      <c r="QGH14" s="6"/>
      <c r="QGJ14" s="6"/>
      <c r="QGL14" s="6"/>
      <c r="QGN14" s="6"/>
      <c r="QGP14" s="6"/>
      <c r="QGR14" s="6"/>
      <c r="QGT14" s="6"/>
      <c r="QGV14" s="6"/>
      <c r="QGX14" s="6"/>
      <c r="QGZ14" s="6"/>
      <c r="QHB14" s="6"/>
      <c r="QHD14" s="6"/>
      <c r="QHF14" s="6"/>
      <c r="QHH14" s="6"/>
      <c r="QHJ14" s="6"/>
      <c r="QHL14" s="6"/>
      <c r="QHN14" s="6"/>
      <c r="QHP14" s="6"/>
      <c r="QHR14" s="6"/>
      <c r="QHT14" s="6"/>
      <c r="QHV14" s="6"/>
      <c r="QHX14" s="6"/>
      <c r="QHZ14" s="6"/>
      <c r="QIB14" s="6"/>
      <c r="QID14" s="6"/>
      <c r="QIF14" s="6"/>
      <c r="QIH14" s="6"/>
      <c r="QIJ14" s="6"/>
      <c r="QIL14" s="6"/>
      <c r="QIN14" s="6"/>
      <c r="QIP14" s="6"/>
      <c r="QIR14" s="6"/>
      <c r="QIT14" s="6"/>
      <c r="QIV14" s="6"/>
      <c r="QIX14" s="6"/>
      <c r="QIZ14" s="6"/>
      <c r="QJB14" s="6"/>
      <c r="QJD14" s="6"/>
      <c r="QJF14" s="6"/>
      <c r="QJH14" s="6"/>
      <c r="QJJ14" s="6"/>
      <c r="QJL14" s="6"/>
      <c r="QJN14" s="6"/>
      <c r="QJP14" s="6"/>
      <c r="QJR14" s="6"/>
      <c r="QJT14" s="6"/>
      <c r="QJV14" s="6"/>
      <c r="QJX14" s="6"/>
      <c r="QJZ14" s="6"/>
      <c r="QKB14" s="6"/>
      <c r="QKD14" s="6"/>
      <c r="QKF14" s="6"/>
      <c r="QKH14" s="6"/>
      <c r="QKJ14" s="6"/>
      <c r="QKL14" s="6"/>
      <c r="QKN14" s="6"/>
      <c r="QKP14" s="6"/>
      <c r="QKR14" s="6"/>
      <c r="QKT14" s="6"/>
      <c r="QKV14" s="6"/>
      <c r="QKX14" s="6"/>
      <c r="QKZ14" s="6"/>
      <c r="QLB14" s="6"/>
      <c r="QLD14" s="6"/>
      <c r="QLF14" s="6"/>
      <c r="QLH14" s="6"/>
      <c r="QLJ14" s="6"/>
      <c r="QLL14" s="6"/>
      <c r="QLN14" s="6"/>
      <c r="QLP14" s="6"/>
      <c r="QLR14" s="6"/>
      <c r="QLT14" s="6"/>
      <c r="QLV14" s="6"/>
      <c r="QLX14" s="6"/>
      <c r="QLZ14" s="6"/>
      <c r="QMB14" s="6"/>
      <c r="QMD14" s="6"/>
      <c r="QMF14" s="6"/>
      <c r="QMH14" s="6"/>
      <c r="QMJ14" s="6"/>
      <c r="QML14" s="6"/>
      <c r="QMN14" s="6"/>
      <c r="QMP14" s="6"/>
      <c r="QMR14" s="6"/>
      <c r="QMT14" s="6"/>
      <c r="QMV14" s="6"/>
      <c r="QMX14" s="6"/>
      <c r="QMZ14" s="6"/>
      <c r="QNB14" s="6"/>
      <c r="QND14" s="6"/>
      <c r="QNF14" s="6"/>
      <c r="QNH14" s="6"/>
      <c r="QNJ14" s="6"/>
      <c r="QNL14" s="6"/>
      <c r="QNN14" s="6"/>
      <c r="QNP14" s="6"/>
      <c r="QNR14" s="6"/>
      <c r="QNT14" s="6"/>
      <c r="QNV14" s="6"/>
      <c r="QNX14" s="6"/>
      <c r="QNZ14" s="6"/>
      <c r="QOB14" s="6"/>
      <c r="QOD14" s="6"/>
      <c r="QOF14" s="6"/>
      <c r="QOH14" s="6"/>
      <c r="QOJ14" s="6"/>
      <c r="QOL14" s="6"/>
      <c r="QON14" s="6"/>
      <c r="QOP14" s="6"/>
      <c r="QOR14" s="6"/>
      <c r="QOT14" s="6"/>
      <c r="QOV14" s="6"/>
      <c r="QOX14" s="6"/>
      <c r="QOZ14" s="6"/>
      <c r="QPB14" s="6"/>
      <c r="QPD14" s="6"/>
      <c r="QPF14" s="6"/>
      <c r="QPH14" s="6"/>
      <c r="QPJ14" s="6"/>
      <c r="QPL14" s="6"/>
      <c r="QPN14" s="6"/>
      <c r="QPP14" s="6"/>
      <c r="QPR14" s="6"/>
      <c r="QPT14" s="6"/>
      <c r="QPV14" s="6"/>
      <c r="QPX14" s="6"/>
      <c r="QPZ14" s="6"/>
      <c r="QQB14" s="6"/>
      <c r="QQD14" s="6"/>
      <c r="QQF14" s="6"/>
      <c r="QQH14" s="6"/>
      <c r="QQJ14" s="6"/>
      <c r="QQL14" s="6"/>
      <c r="QQN14" s="6"/>
      <c r="QQP14" s="6"/>
      <c r="QQR14" s="6"/>
      <c r="QQT14" s="6"/>
      <c r="QQV14" s="6"/>
      <c r="QQX14" s="6"/>
      <c r="QQZ14" s="6"/>
      <c r="QRB14" s="6"/>
      <c r="QRD14" s="6"/>
      <c r="QRF14" s="6"/>
      <c r="QRH14" s="6"/>
      <c r="QRJ14" s="6"/>
      <c r="QRL14" s="6"/>
      <c r="QRN14" s="6"/>
      <c r="QRP14" s="6"/>
      <c r="QRR14" s="6"/>
      <c r="QRT14" s="6"/>
      <c r="QRV14" s="6"/>
      <c r="QRX14" s="6"/>
      <c r="QRZ14" s="6"/>
      <c r="QSB14" s="6"/>
      <c r="QSD14" s="6"/>
      <c r="QSF14" s="6"/>
      <c r="QSH14" s="6"/>
      <c r="QSJ14" s="6"/>
      <c r="QSL14" s="6"/>
      <c r="QSN14" s="6"/>
      <c r="QSP14" s="6"/>
      <c r="QSR14" s="6"/>
      <c r="QST14" s="6"/>
      <c r="QSV14" s="6"/>
      <c r="QSX14" s="6"/>
      <c r="QSZ14" s="6"/>
      <c r="QTB14" s="6"/>
      <c r="QTD14" s="6"/>
      <c r="QTF14" s="6"/>
      <c r="QTH14" s="6"/>
      <c r="QTJ14" s="6"/>
      <c r="QTL14" s="6"/>
      <c r="QTN14" s="6"/>
      <c r="QTP14" s="6"/>
      <c r="QTR14" s="6"/>
      <c r="QTT14" s="6"/>
      <c r="QTV14" s="6"/>
      <c r="QTX14" s="6"/>
      <c r="QTZ14" s="6"/>
      <c r="QUB14" s="6"/>
      <c r="QUD14" s="6"/>
      <c r="QUF14" s="6"/>
      <c r="QUH14" s="6"/>
      <c r="QUJ14" s="6"/>
      <c r="QUL14" s="6"/>
      <c r="QUN14" s="6"/>
      <c r="QUP14" s="6"/>
      <c r="QUR14" s="6"/>
      <c r="QUT14" s="6"/>
      <c r="QUV14" s="6"/>
      <c r="QUX14" s="6"/>
      <c r="QUZ14" s="6"/>
      <c r="QVB14" s="6"/>
      <c r="QVD14" s="6"/>
      <c r="QVF14" s="6"/>
      <c r="QVH14" s="6"/>
      <c r="QVJ14" s="6"/>
      <c r="QVL14" s="6"/>
      <c r="QVN14" s="6"/>
      <c r="QVP14" s="6"/>
      <c r="QVR14" s="6"/>
      <c r="QVT14" s="6"/>
      <c r="QVV14" s="6"/>
      <c r="QVX14" s="6"/>
      <c r="QVZ14" s="6"/>
      <c r="QWB14" s="6"/>
      <c r="QWD14" s="6"/>
      <c r="QWF14" s="6"/>
      <c r="QWH14" s="6"/>
      <c r="QWJ14" s="6"/>
      <c r="QWL14" s="6"/>
      <c r="QWN14" s="6"/>
      <c r="QWP14" s="6"/>
      <c r="QWR14" s="6"/>
      <c r="QWT14" s="6"/>
      <c r="QWV14" s="6"/>
      <c r="QWX14" s="6"/>
      <c r="QWZ14" s="6"/>
      <c r="QXB14" s="6"/>
      <c r="QXD14" s="6"/>
      <c r="QXF14" s="6"/>
      <c r="QXH14" s="6"/>
      <c r="QXJ14" s="6"/>
      <c r="QXL14" s="6"/>
      <c r="QXN14" s="6"/>
      <c r="QXP14" s="6"/>
      <c r="QXR14" s="6"/>
      <c r="QXT14" s="6"/>
      <c r="QXV14" s="6"/>
      <c r="QXX14" s="6"/>
      <c r="QXZ14" s="6"/>
      <c r="QYB14" s="6"/>
      <c r="QYD14" s="6"/>
      <c r="QYF14" s="6"/>
      <c r="QYH14" s="6"/>
      <c r="QYJ14" s="6"/>
      <c r="QYL14" s="6"/>
      <c r="QYN14" s="6"/>
      <c r="QYP14" s="6"/>
      <c r="QYR14" s="6"/>
      <c r="QYT14" s="6"/>
      <c r="QYV14" s="6"/>
      <c r="QYX14" s="6"/>
      <c r="QYZ14" s="6"/>
      <c r="QZB14" s="6"/>
      <c r="QZD14" s="6"/>
      <c r="QZF14" s="6"/>
      <c r="QZH14" s="6"/>
      <c r="QZJ14" s="6"/>
      <c r="QZL14" s="6"/>
      <c r="QZN14" s="6"/>
      <c r="QZP14" s="6"/>
      <c r="QZR14" s="6"/>
      <c r="QZT14" s="6"/>
      <c r="QZV14" s="6"/>
      <c r="QZX14" s="6"/>
      <c r="QZZ14" s="6"/>
      <c r="RAB14" s="6"/>
      <c r="RAD14" s="6"/>
      <c r="RAF14" s="6"/>
      <c r="RAH14" s="6"/>
      <c r="RAJ14" s="6"/>
      <c r="RAL14" s="6"/>
      <c r="RAN14" s="6"/>
      <c r="RAP14" s="6"/>
      <c r="RAR14" s="6"/>
      <c r="RAT14" s="6"/>
      <c r="RAV14" s="6"/>
      <c r="RAX14" s="6"/>
      <c r="RAZ14" s="6"/>
      <c r="RBB14" s="6"/>
      <c r="RBD14" s="6"/>
      <c r="RBF14" s="6"/>
      <c r="RBH14" s="6"/>
      <c r="RBJ14" s="6"/>
      <c r="RBL14" s="6"/>
      <c r="RBN14" s="6"/>
      <c r="RBP14" s="6"/>
      <c r="RBR14" s="6"/>
      <c r="RBT14" s="6"/>
      <c r="RBV14" s="6"/>
      <c r="RBX14" s="6"/>
      <c r="RBZ14" s="6"/>
      <c r="RCB14" s="6"/>
      <c r="RCD14" s="6"/>
      <c r="RCF14" s="6"/>
      <c r="RCH14" s="6"/>
      <c r="RCJ14" s="6"/>
      <c r="RCL14" s="6"/>
      <c r="RCN14" s="6"/>
      <c r="RCP14" s="6"/>
      <c r="RCR14" s="6"/>
      <c r="RCT14" s="6"/>
      <c r="RCV14" s="6"/>
      <c r="RCX14" s="6"/>
      <c r="RCZ14" s="6"/>
      <c r="RDB14" s="6"/>
      <c r="RDD14" s="6"/>
      <c r="RDF14" s="6"/>
      <c r="RDH14" s="6"/>
      <c r="RDJ14" s="6"/>
      <c r="RDL14" s="6"/>
      <c r="RDN14" s="6"/>
      <c r="RDP14" s="6"/>
      <c r="RDR14" s="6"/>
      <c r="RDT14" s="6"/>
      <c r="RDV14" s="6"/>
      <c r="RDX14" s="6"/>
      <c r="RDZ14" s="6"/>
      <c r="REB14" s="6"/>
      <c r="RED14" s="6"/>
      <c r="REF14" s="6"/>
      <c r="REH14" s="6"/>
      <c r="REJ14" s="6"/>
      <c r="REL14" s="6"/>
      <c r="REN14" s="6"/>
      <c r="REP14" s="6"/>
      <c r="RER14" s="6"/>
      <c r="RET14" s="6"/>
      <c r="REV14" s="6"/>
      <c r="REX14" s="6"/>
      <c r="REZ14" s="6"/>
      <c r="RFB14" s="6"/>
      <c r="RFD14" s="6"/>
      <c r="RFF14" s="6"/>
      <c r="RFH14" s="6"/>
      <c r="RFJ14" s="6"/>
      <c r="RFL14" s="6"/>
      <c r="RFN14" s="6"/>
      <c r="RFP14" s="6"/>
      <c r="RFR14" s="6"/>
      <c r="RFT14" s="6"/>
      <c r="RFV14" s="6"/>
      <c r="RFX14" s="6"/>
      <c r="RFZ14" s="6"/>
      <c r="RGB14" s="6"/>
      <c r="RGD14" s="6"/>
      <c r="RGF14" s="6"/>
      <c r="RGH14" s="6"/>
      <c r="RGJ14" s="6"/>
      <c r="RGL14" s="6"/>
      <c r="RGN14" s="6"/>
      <c r="RGP14" s="6"/>
      <c r="RGR14" s="6"/>
      <c r="RGT14" s="6"/>
      <c r="RGV14" s="6"/>
      <c r="RGX14" s="6"/>
      <c r="RGZ14" s="6"/>
      <c r="RHB14" s="6"/>
      <c r="RHD14" s="6"/>
      <c r="RHF14" s="6"/>
      <c r="RHH14" s="6"/>
      <c r="RHJ14" s="6"/>
      <c r="RHL14" s="6"/>
      <c r="RHN14" s="6"/>
      <c r="RHP14" s="6"/>
      <c r="RHR14" s="6"/>
      <c r="RHT14" s="6"/>
      <c r="RHV14" s="6"/>
      <c r="RHX14" s="6"/>
      <c r="RHZ14" s="6"/>
      <c r="RIB14" s="6"/>
      <c r="RID14" s="6"/>
      <c r="RIF14" s="6"/>
      <c r="RIH14" s="6"/>
      <c r="RIJ14" s="6"/>
      <c r="RIL14" s="6"/>
      <c r="RIN14" s="6"/>
      <c r="RIP14" s="6"/>
      <c r="RIR14" s="6"/>
      <c r="RIT14" s="6"/>
      <c r="RIV14" s="6"/>
      <c r="RIX14" s="6"/>
      <c r="RIZ14" s="6"/>
      <c r="RJB14" s="6"/>
      <c r="RJD14" s="6"/>
      <c r="RJF14" s="6"/>
      <c r="RJH14" s="6"/>
      <c r="RJJ14" s="6"/>
      <c r="RJL14" s="6"/>
      <c r="RJN14" s="6"/>
      <c r="RJP14" s="6"/>
      <c r="RJR14" s="6"/>
      <c r="RJT14" s="6"/>
      <c r="RJV14" s="6"/>
      <c r="RJX14" s="6"/>
      <c r="RJZ14" s="6"/>
      <c r="RKB14" s="6"/>
      <c r="RKD14" s="6"/>
      <c r="RKF14" s="6"/>
      <c r="RKH14" s="6"/>
      <c r="RKJ14" s="6"/>
      <c r="RKL14" s="6"/>
      <c r="RKN14" s="6"/>
      <c r="RKP14" s="6"/>
      <c r="RKR14" s="6"/>
      <c r="RKT14" s="6"/>
      <c r="RKV14" s="6"/>
      <c r="RKX14" s="6"/>
      <c r="RKZ14" s="6"/>
      <c r="RLB14" s="6"/>
      <c r="RLD14" s="6"/>
      <c r="RLF14" s="6"/>
      <c r="RLH14" s="6"/>
      <c r="RLJ14" s="6"/>
      <c r="RLL14" s="6"/>
      <c r="RLN14" s="6"/>
      <c r="RLP14" s="6"/>
      <c r="RLR14" s="6"/>
      <c r="RLT14" s="6"/>
      <c r="RLV14" s="6"/>
      <c r="RLX14" s="6"/>
      <c r="RLZ14" s="6"/>
      <c r="RMB14" s="6"/>
      <c r="RMD14" s="6"/>
      <c r="RMF14" s="6"/>
      <c r="RMH14" s="6"/>
      <c r="RMJ14" s="6"/>
      <c r="RML14" s="6"/>
      <c r="RMN14" s="6"/>
      <c r="RMP14" s="6"/>
      <c r="RMR14" s="6"/>
      <c r="RMT14" s="6"/>
      <c r="RMV14" s="6"/>
      <c r="RMX14" s="6"/>
      <c r="RMZ14" s="6"/>
      <c r="RNB14" s="6"/>
      <c r="RND14" s="6"/>
      <c r="RNF14" s="6"/>
      <c r="RNH14" s="6"/>
      <c r="RNJ14" s="6"/>
      <c r="RNL14" s="6"/>
      <c r="RNN14" s="6"/>
      <c r="RNP14" s="6"/>
      <c r="RNR14" s="6"/>
      <c r="RNT14" s="6"/>
      <c r="RNV14" s="6"/>
      <c r="RNX14" s="6"/>
      <c r="RNZ14" s="6"/>
      <c r="ROB14" s="6"/>
      <c r="ROD14" s="6"/>
      <c r="ROF14" s="6"/>
      <c r="ROH14" s="6"/>
      <c r="ROJ14" s="6"/>
      <c r="ROL14" s="6"/>
      <c r="RON14" s="6"/>
      <c r="ROP14" s="6"/>
      <c r="ROR14" s="6"/>
      <c r="ROT14" s="6"/>
      <c r="ROV14" s="6"/>
      <c r="ROX14" s="6"/>
      <c r="ROZ14" s="6"/>
      <c r="RPB14" s="6"/>
      <c r="RPD14" s="6"/>
      <c r="RPF14" s="6"/>
      <c r="RPH14" s="6"/>
      <c r="RPJ14" s="6"/>
      <c r="RPL14" s="6"/>
      <c r="RPN14" s="6"/>
      <c r="RPP14" s="6"/>
      <c r="RPR14" s="6"/>
      <c r="RPT14" s="6"/>
      <c r="RPV14" s="6"/>
      <c r="RPX14" s="6"/>
      <c r="RPZ14" s="6"/>
      <c r="RQB14" s="6"/>
      <c r="RQD14" s="6"/>
      <c r="RQF14" s="6"/>
      <c r="RQH14" s="6"/>
      <c r="RQJ14" s="6"/>
      <c r="RQL14" s="6"/>
      <c r="RQN14" s="6"/>
      <c r="RQP14" s="6"/>
      <c r="RQR14" s="6"/>
      <c r="RQT14" s="6"/>
      <c r="RQV14" s="6"/>
      <c r="RQX14" s="6"/>
      <c r="RQZ14" s="6"/>
      <c r="RRB14" s="6"/>
      <c r="RRD14" s="6"/>
      <c r="RRF14" s="6"/>
      <c r="RRH14" s="6"/>
      <c r="RRJ14" s="6"/>
      <c r="RRL14" s="6"/>
      <c r="RRN14" s="6"/>
      <c r="RRP14" s="6"/>
      <c r="RRR14" s="6"/>
      <c r="RRT14" s="6"/>
      <c r="RRV14" s="6"/>
      <c r="RRX14" s="6"/>
      <c r="RRZ14" s="6"/>
      <c r="RSB14" s="6"/>
      <c r="RSD14" s="6"/>
      <c r="RSF14" s="6"/>
      <c r="RSH14" s="6"/>
      <c r="RSJ14" s="6"/>
      <c r="RSL14" s="6"/>
      <c r="RSN14" s="6"/>
      <c r="RSP14" s="6"/>
      <c r="RSR14" s="6"/>
      <c r="RST14" s="6"/>
      <c r="RSV14" s="6"/>
      <c r="RSX14" s="6"/>
      <c r="RSZ14" s="6"/>
      <c r="RTB14" s="6"/>
      <c r="RTD14" s="6"/>
      <c r="RTF14" s="6"/>
      <c r="RTH14" s="6"/>
      <c r="RTJ14" s="6"/>
      <c r="RTL14" s="6"/>
      <c r="RTN14" s="6"/>
      <c r="RTP14" s="6"/>
      <c r="RTR14" s="6"/>
      <c r="RTT14" s="6"/>
      <c r="RTV14" s="6"/>
      <c r="RTX14" s="6"/>
      <c r="RTZ14" s="6"/>
      <c r="RUB14" s="6"/>
      <c r="RUD14" s="6"/>
      <c r="RUF14" s="6"/>
      <c r="RUH14" s="6"/>
      <c r="RUJ14" s="6"/>
      <c r="RUL14" s="6"/>
      <c r="RUN14" s="6"/>
      <c r="RUP14" s="6"/>
      <c r="RUR14" s="6"/>
      <c r="RUT14" s="6"/>
      <c r="RUV14" s="6"/>
      <c r="RUX14" s="6"/>
      <c r="RUZ14" s="6"/>
      <c r="RVB14" s="6"/>
      <c r="RVD14" s="6"/>
      <c r="RVF14" s="6"/>
      <c r="RVH14" s="6"/>
      <c r="RVJ14" s="6"/>
      <c r="RVL14" s="6"/>
      <c r="RVN14" s="6"/>
      <c r="RVP14" s="6"/>
      <c r="RVR14" s="6"/>
      <c r="RVT14" s="6"/>
      <c r="RVV14" s="6"/>
      <c r="RVX14" s="6"/>
      <c r="RVZ14" s="6"/>
      <c r="RWB14" s="6"/>
      <c r="RWD14" s="6"/>
      <c r="RWF14" s="6"/>
      <c r="RWH14" s="6"/>
      <c r="RWJ14" s="6"/>
      <c r="RWL14" s="6"/>
      <c r="RWN14" s="6"/>
      <c r="RWP14" s="6"/>
      <c r="RWR14" s="6"/>
      <c r="RWT14" s="6"/>
      <c r="RWV14" s="6"/>
      <c r="RWX14" s="6"/>
      <c r="RWZ14" s="6"/>
      <c r="RXB14" s="6"/>
      <c r="RXD14" s="6"/>
      <c r="RXF14" s="6"/>
      <c r="RXH14" s="6"/>
      <c r="RXJ14" s="6"/>
      <c r="RXL14" s="6"/>
      <c r="RXN14" s="6"/>
      <c r="RXP14" s="6"/>
      <c r="RXR14" s="6"/>
      <c r="RXT14" s="6"/>
      <c r="RXV14" s="6"/>
      <c r="RXX14" s="6"/>
      <c r="RXZ14" s="6"/>
      <c r="RYB14" s="6"/>
      <c r="RYD14" s="6"/>
      <c r="RYF14" s="6"/>
      <c r="RYH14" s="6"/>
      <c r="RYJ14" s="6"/>
      <c r="RYL14" s="6"/>
      <c r="RYN14" s="6"/>
      <c r="RYP14" s="6"/>
      <c r="RYR14" s="6"/>
      <c r="RYT14" s="6"/>
      <c r="RYV14" s="6"/>
      <c r="RYX14" s="6"/>
      <c r="RYZ14" s="6"/>
      <c r="RZB14" s="6"/>
      <c r="RZD14" s="6"/>
      <c r="RZF14" s="6"/>
      <c r="RZH14" s="6"/>
      <c r="RZJ14" s="6"/>
      <c r="RZL14" s="6"/>
      <c r="RZN14" s="6"/>
      <c r="RZP14" s="6"/>
      <c r="RZR14" s="6"/>
      <c r="RZT14" s="6"/>
      <c r="RZV14" s="6"/>
      <c r="RZX14" s="6"/>
      <c r="RZZ14" s="6"/>
      <c r="SAB14" s="6"/>
      <c r="SAD14" s="6"/>
      <c r="SAF14" s="6"/>
      <c r="SAH14" s="6"/>
      <c r="SAJ14" s="6"/>
      <c r="SAL14" s="6"/>
      <c r="SAN14" s="6"/>
      <c r="SAP14" s="6"/>
      <c r="SAR14" s="6"/>
      <c r="SAT14" s="6"/>
      <c r="SAV14" s="6"/>
      <c r="SAX14" s="6"/>
      <c r="SAZ14" s="6"/>
      <c r="SBB14" s="6"/>
      <c r="SBD14" s="6"/>
      <c r="SBF14" s="6"/>
      <c r="SBH14" s="6"/>
      <c r="SBJ14" s="6"/>
      <c r="SBL14" s="6"/>
      <c r="SBN14" s="6"/>
      <c r="SBP14" s="6"/>
      <c r="SBR14" s="6"/>
      <c r="SBT14" s="6"/>
      <c r="SBV14" s="6"/>
      <c r="SBX14" s="6"/>
      <c r="SBZ14" s="6"/>
      <c r="SCB14" s="6"/>
      <c r="SCD14" s="6"/>
      <c r="SCF14" s="6"/>
      <c r="SCH14" s="6"/>
      <c r="SCJ14" s="6"/>
      <c r="SCL14" s="6"/>
      <c r="SCN14" s="6"/>
      <c r="SCP14" s="6"/>
      <c r="SCR14" s="6"/>
      <c r="SCT14" s="6"/>
      <c r="SCV14" s="6"/>
      <c r="SCX14" s="6"/>
      <c r="SCZ14" s="6"/>
      <c r="SDB14" s="6"/>
      <c r="SDD14" s="6"/>
      <c r="SDF14" s="6"/>
      <c r="SDH14" s="6"/>
      <c r="SDJ14" s="6"/>
      <c r="SDL14" s="6"/>
      <c r="SDN14" s="6"/>
      <c r="SDP14" s="6"/>
      <c r="SDR14" s="6"/>
      <c r="SDT14" s="6"/>
      <c r="SDV14" s="6"/>
      <c r="SDX14" s="6"/>
      <c r="SDZ14" s="6"/>
      <c r="SEB14" s="6"/>
      <c r="SED14" s="6"/>
      <c r="SEF14" s="6"/>
      <c r="SEH14" s="6"/>
      <c r="SEJ14" s="6"/>
      <c r="SEL14" s="6"/>
      <c r="SEN14" s="6"/>
      <c r="SEP14" s="6"/>
      <c r="SER14" s="6"/>
      <c r="SET14" s="6"/>
      <c r="SEV14" s="6"/>
      <c r="SEX14" s="6"/>
      <c r="SEZ14" s="6"/>
      <c r="SFB14" s="6"/>
      <c r="SFD14" s="6"/>
      <c r="SFF14" s="6"/>
      <c r="SFH14" s="6"/>
      <c r="SFJ14" s="6"/>
      <c r="SFL14" s="6"/>
      <c r="SFN14" s="6"/>
      <c r="SFP14" s="6"/>
      <c r="SFR14" s="6"/>
      <c r="SFT14" s="6"/>
      <c r="SFV14" s="6"/>
      <c r="SFX14" s="6"/>
      <c r="SFZ14" s="6"/>
      <c r="SGB14" s="6"/>
      <c r="SGD14" s="6"/>
      <c r="SGF14" s="6"/>
      <c r="SGH14" s="6"/>
      <c r="SGJ14" s="6"/>
      <c r="SGL14" s="6"/>
      <c r="SGN14" s="6"/>
      <c r="SGP14" s="6"/>
      <c r="SGR14" s="6"/>
      <c r="SGT14" s="6"/>
      <c r="SGV14" s="6"/>
      <c r="SGX14" s="6"/>
      <c r="SGZ14" s="6"/>
      <c r="SHB14" s="6"/>
      <c r="SHD14" s="6"/>
      <c r="SHF14" s="6"/>
      <c r="SHH14" s="6"/>
      <c r="SHJ14" s="6"/>
      <c r="SHL14" s="6"/>
      <c r="SHN14" s="6"/>
      <c r="SHP14" s="6"/>
      <c r="SHR14" s="6"/>
      <c r="SHT14" s="6"/>
      <c r="SHV14" s="6"/>
      <c r="SHX14" s="6"/>
      <c r="SHZ14" s="6"/>
      <c r="SIB14" s="6"/>
      <c r="SID14" s="6"/>
      <c r="SIF14" s="6"/>
      <c r="SIH14" s="6"/>
      <c r="SIJ14" s="6"/>
      <c r="SIL14" s="6"/>
      <c r="SIN14" s="6"/>
      <c r="SIP14" s="6"/>
      <c r="SIR14" s="6"/>
      <c r="SIT14" s="6"/>
      <c r="SIV14" s="6"/>
      <c r="SIX14" s="6"/>
      <c r="SIZ14" s="6"/>
      <c r="SJB14" s="6"/>
      <c r="SJD14" s="6"/>
      <c r="SJF14" s="6"/>
      <c r="SJH14" s="6"/>
      <c r="SJJ14" s="6"/>
      <c r="SJL14" s="6"/>
      <c r="SJN14" s="6"/>
      <c r="SJP14" s="6"/>
      <c r="SJR14" s="6"/>
      <c r="SJT14" s="6"/>
      <c r="SJV14" s="6"/>
      <c r="SJX14" s="6"/>
      <c r="SJZ14" s="6"/>
      <c r="SKB14" s="6"/>
      <c r="SKD14" s="6"/>
      <c r="SKF14" s="6"/>
      <c r="SKH14" s="6"/>
      <c r="SKJ14" s="6"/>
      <c r="SKL14" s="6"/>
      <c r="SKN14" s="6"/>
      <c r="SKP14" s="6"/>
      <c r="SKR14" s="6"/>
      <c r="SKT14" s="6"/>
      <c r="SKV14" s="6"/>
      <c r="SKX14" s="6"/>
      <c r="SKZ14" s="6"/>
      <c r="SLB14" s="6"/>
      <c r="SLD14" s="6"/>
      <c r="SLF14" s="6"/>
      <c r="SLH14" s="6"/>
      <c r="SLJ14" s="6"/>
      <c r="SLL14" s="6"/>
      <c r="SLN14" s="6"/>
      <c r="SLP14" s="6"/>
      <c r="SLR14" s="6"/>
      <c r="SLT14" s="6"/>
      <c r="SLV14" s="6"/>
      <c r="SLX14" s="6"/>
      <c r="SLZ14" s="6"/>
      <c r="SMB14" s="6"/>
      <c r="SMD14" s="6"/>
      <c r="SMF14" s="6"/>
      <c r="SMH14" s="6"/>
      <c r="SMJ14" s="6"/>
      <c r="SML14" s="6"/>
      <c r="SMN14" s="6"/>
      <c r="SMP14" s="6"/>
      <c r="SMR14" s="6"/>
      <c r="SMT14" s="6"/>
      <c r="SMV14" s="6"/>
      <c r="SMX14" s="6"/>
      <c r="SMZ14" s="6"/>
      <c r="SNB14" s="6"/>
      <c r="SND14" s="6"/>
      <c r="SNF14" s="6"/>
      <c r="SNH14" s="6"/>
      <c r="SNJ14" s="6"/>
      <c r="SNL14" s="6"/>
      <c r="SNN14" s="6"/>
      <c r="SNP14" s="6"/>
      <c r="SNR14" s="6"/>
      <c r="SNT14" s="6"/>
      <c r="SNV14" s="6"/>
      <c r="SNX14" s="6"/>
      <c r="SNZ14" s="6"/>
      <c r="SOB14" s="6"/>
      <c r="SOD14" s="6"/>
      <c r="SOF14" s="6"/>
      <c r="SOH14" s="6"/>
      <c r="SOJ14" s="6"/>
      <c r="SOL14" s="6"/>
      <c r="SON14" s="6"/>
      <c r="SOP14" s="6"/>
      <c r="SOR14" s="6"/>
      <c r="SOT14" s="6"/>
      <c r="SOV14" s="6"/>
      <c r="SOX14" s="6"/>
      <c r="SOZ14" s="6"/>
      <c r="SPB14" s="6"/>
      <c r="SPD14" s="6"/>
      <c r="SPF14" s="6"/>
      <c r="SPH14" s="6"/>
      <c r="SPJ14" s="6"/>
      <c r="SPL14" s="6"/>
      <c r="SPN14" s="6"/>
      <c r="SPP14" s="6"/>
      <c r="SPR14" s="6"/>
      <c r="SPT14" s="6"/>
      <c r="SPV14" s="6"/>
      <c r="SPX14" s="6"/>
      <c r="SPZ14" s="6"/>
      <c r="SQB14" s="6"/>
      <c r="SQD14" s="6"/>
      <c r="SQF14" s="6"/>
      <c r="SQH14" s="6"/>
      <c r="SQJ14" s="6"/>
      <c r="SQL14" s="6"/>
      <c r="SQN14" s="6"/>
      <c r="SQP14" s="6"/>
      <c r="SQR14" s="6"/>
      <c r="SQT14" s="6"/>
      <c r="SQV14" s="6"/>
      <c r="SQX14" s="6"/>
      <c r="SQZ14" s="6"/>
      <c r="SRB14" s="6"/>
      <c r="SRD14" s="6"/>
      <c r="SRF14" s="6"/>
      <c r="SRH14" s="6"/>
      <c r="SRJ14" s="6"/>
      <c r="SRL14" s="6"/>
      <c r="SRN14" s="6"/>
      <c r="SRP14" s="6"/>
      <c r="SRR14" s="6"/>
      <c r="SRT14" s="6"/>
      <c r="SRV14" s="6"/>
      <c r="SRX14" s="6"/>
      <c r="SRZ14" s="6"/>
      <c r="SSB14" s="6"/>
      <c r="SSD14" s="6"/>
      <c r="SSF14" s="6"/>
      <c r="SSH14" s="6"/>
      <c r="SSJ14" s="6"/>
      <c r="SSL14" s="6"/>
      <c r="SSN14" s="6"/>
      <c r="SSP14" s="6"/>
      <c r="SSR14" s="6"/>
      <c r="SST14" s="6"/>
      <c r="SSV14" s="6"/>
      <c r="SSX14" s="6"/>
      <c r="SSZ14" s="6"/>
      <c r="STB14" s="6"/>
      <c r="STD14" s="6"/>
      <c r="STF14" s="6"/>
      <c r="STH14" s="6"/>
      <c r="STJ14" s="6"/>
      <c r="STL14" s="6"/>
      <c r="STN14" s="6"/>
      <c r="STP14" s="6"/>
      <c r="STR14" s="6"/>
      <c r="STT14" s="6"/>
      <c r="STV14" s="6"/>
      <c r="STX14" s="6"/>
      <c r="STZ14" s="6"/>
      <c r="SUB14" s="6"/>
      <c r="SUD14" s="6"/>
      <c r="SUF14" s="6"/>
      <c r="SUH14" s="6"/>
      <c r="SUJ14" s="6"/>
      <c r="SUL14" s="6"/>
      <c r="SUN14" s="6"/>
      <c r="SUP14" s="6"/>
      <c r="SUR14" s="6"/>
      <c r="SUT14" s="6"/>
      <c r="SUV14" s="6"/>
      <c r="SUX14" s="6"/>
      <c r="SUZ14" s="6"/>
      <c r="SVB14" s="6"/>
      <c r="SVD14" s="6"/>
      <c r="SVF14" s="6"/>
      <c r="SVH14" s="6"/>
      <c r="SVJ14" s="6"/>
      <c r="SVL14" s="6"/>
      <c r="SVN14" s="6"/>
      <c r="SVP14" s="6"/>
      <c r="SVR14" s="6"/>
      <c r="SVT14" s="6"/>
      <c r="SVV14" s="6"/>
      <c r="SVX14" s="6"/>
      <c r="SVZ14" s="6"/>
      <c r="SWB14" s="6"/>
      <c r="SWD14" s="6"/>
      <c r="SWF14" s="6"/>
      <c r="SWH14" s="6"/>
      <c r="SWJ14" s="6"/>
      <c r="SWL14" s="6"/>
      <c r="SWN14" s="6"/>
      <c r="SWP14" s="6"/>
      <c r="SWR14" s="6"/>
      <c r="SWT14" s="6"/>
      <c r="SWV14" s="6"/>
      <c r="SWX14" s="6"/>
      <c r="SWZ14" s="6"/>
      <c r="SXB14" s="6"/>
      <c r="SXD14" s="6"/>
      <c r="SXF14" s="6"/>
      <c r="SXH14" s="6"/>
      <c r="SXJ14" s="6"/>
      <c r="SXL14" s="6"/>
      <c r="SXN14" s="6"/>
      <c r="SXP14" s="6"/>
      <c r="SXR14" s="6"/>
      <c r="SXT14" s="6"/>
      <c r="SXV14" s="6"/>
      <c r="SXX14" s="6"/>
      <c r="SXZ14" s="6"/>
      <c r="SYB14" s="6"/>
      <c r="SYD14" s="6"/>
      <c r="SYF14" s="6"/>
      <c r="SYH14" s="6"/>
      <c r="SYJ14" s="6"/>
      <c r="SYL14" s="6"/>
      <c r="SYN14" s="6"/>
      <c r="SYP14" s="6"/>
      <c r="SYR14" s="6"/>
      <c r="SYT14" s="6"/>
      <c r="SYV14" s="6"/>
      <c r="SYX14" s="6"/>
      <c r="SYZ14" s="6"/>
      <c r="SZB14" s="6"/>
      <c r="SZD14" s="6"/>
      <c r="SZF14" s="6"/>
      <c r="SZH14" s="6"/>
      <c r="SZJ14" s="6"/>
      <c r="SZL14" s="6"/>
      <c r="SZN14" s="6"/>
      <c r="SZP14" s="6"/>
      <c r="SZR14" s="6"/>
      <c r="SZT14" s="6"/>
      <c r="SZV14" s="6"/>
      <c r="SZX14" s="6"/>
      <c r="SZZ14" s="6"/>
      <c r="TAB14" s="6"/>
      <c r="TAD14" s="6"/>
      <c r="TAF14" s="6"/>
      <c r="TAH14" s="6"/>
      <c r="TAJ14" s="6"/>
      <c r="TAL14" s="6"/>
      <c r="TAN14" s="6"/>
      <c r="TAP14" s="6"/>
      <c r="TAR14" s="6"/>
      <c r="TAT14" s="6"/>
      <c r="TAV14" s="6"/>
      <c r="TAX14" s="6"/>
      <c r="TAZ14" s="6"/>
      <c r="TBB14" s="6"/>
      <c r="TBD14" s="6"/>
      <c r="TBF14" s="6"/>
      <c r="TBH14" s="6"/>
      <c r="TBJ14" s="6"/>
      <c r="TBL14" s="6"/>
      <c r="TBN14" s="6"/>
      <c r="TBP14" s="6"/>
      <c r="TBR14" s="6"/>
      <c r="TBT14" s="6"/>
      <c r="TBV14" s="6"/>
      <c r="TBX14" s="6"/>
      <c r="TBZ14" s="6"/>
      <c r="TCB14" s="6"/>
      <c r="TCD14" s="6"/>
      <c r="TCF14" s="6"/>
      <c r="TCH14" s="6"/>
      <c r="TCJ14" s="6"/>
      <c r="TCL14" s="6"/>
      <c r="TCN14" s="6"/>
      <c r="TCP14" s="6"/>
      <c r="TCR14" s="6"/>
      <c r="TCT14" s="6"/>
      <c r="TCV14" s="6"/>
      <c r="TCX14" s="6"/>
      <c r="TCZ14" s="6"/>
      <c r="TDB14" s="6"/>
      <c r="TDD14" s="6"/>
      <c r="TDF14" s="6"/>
      <c r="TDH14" s="6"/>
      <c r="TDJ14" s="6"/>
      <c r="TDL14" s="6"/>
      <c r="TDN14" s="6"/>
      <c r="TDP14" s="6"/>
      <c r="TDR14" s="6"/>
      <c r="TDT14" s="6"/>
      <c r="TDV14" s="6"/>
      <c r="TDX14" s="6"/>
      <c r="TDZ14" s="6"/>
      <c r="TEB14" s="6"/>
      <c r="TED14" s="6"/>
      <c r="TEF14" s="6"/>
      <c r="TEH14" s="6"/>
      <c r="TEJ14" s="6"/>
      <c r="TEL14" s="6"/>
      <c r="TEN14" s="6"/>
      <c r="TEP14" s="6"/>
      <c r="TER14" s="6"/>
      <c r="TET14" s="6"/>
      <c r="TEV14" s="6"/>
      <c r="TEX14" s="6"/>
      <c r="TEZ14" s="6"/>
      <c r="TFB14" s="6"/>
      <c r="TFD14" s="6"/>
      <c r="TFF14" s="6"/>
      <c r="TFH14" s="6"/>
      <c r="TFJ14" s="6"/>
      <c r="TFL14" s="6"/>
      <c r="TFN14" s="6"/>
      <c r="TFP14" s="6"/>
      <c r="TFR14" s="6"/>
      <c r="TFT14" s="6"/>
      <c r="TFV14" s="6"/>
      <c r="TFX14" s="6"/>
      <c r="TFZ14" s="6"/>
      <c r="TGB14" s="6"/>
      <c r="TGD14" s="6"/>
      <c r="TGF14" s="6"/>
      <c r="TGH14" s="6"/>
      <c r="TGJ14" s="6"/>
      <c r="TGL14" s="6"/>
      <c r="TGN14" s="6"/>
      <c r="TGP14" s="6"/>
      <c r="TGR14" s="6"/>
      <c r="TGT14" s="6"/>
      <c r="TGV14" s="6"/>
      <c r="TGX14" s="6"/>
      <c r="TGZ14" s="6"/>
      <c r="THB14" s="6"/>
      <c r="THD14" s="6"/>
      <c r="THF14" s="6"/>
      <c r="THH14" s="6"/>
      <c r="THJ14" s="6"/>
      <c r="THL14" s="6"/>
      <c r="THN14" s="6"/>
      <c r="THP14" s="6"/>
      <c r="THR14" s="6"/>
      <c r="THT14" s="6"/>
      <c r="THV14" s="6"/>
      <c r="THX14" s="6"/>
      <c r="THZ14" s="6"/>
      <c r="TIB14" s="6"/>
      <c r="TID14" s="6"/>
      <c r="TIF14" s="6"/>
      <c r="TIH14" s="6"/>
      <c r="TIJ14" s="6"/>
      <c r="TIL14" s="6"/>
      <c r="TIN14" s="6"/>
      <c r="TIP14" s="6"/>
      <c r="TIR14" s="6"/>
      <c r="TIT14" s="6"/>
      <c r="TIV14" s="6"/>
      <c r="TIX14" s="6"/>
      <c r="TIZ14" s="6"/>
      <c r="TJB14" s="6"/>
      <c r="TJD14" s="6"/>
      <c r="TJF14" s="6"/>
      <c r="TJH14" s="6"/>
      <c r="TJJ14" s="6"/>
      <c r="TJL14" s="6"/>
      <c r="TJN14" s="6"/>
      <c r="TJP14" s="6"/>
      <c r="TJR14" s="6"/>
      <c r="TJT14" s="6"/>
      <c r="TJV14" s="6"/>
      <c r="TJX14" s="6"/>
      <c r="TJZ14" s="6"/>
      <c r="TKB14" s="6"/>
      <c r="TKD14" s="6"/>
      <c r="TKF14" s="6"/>
      <c r="TKH14" s="6"/>
      <c r="TKJ14" s="6"/>
      <c r="TKL14" s="6"/>
      <c r="TKN14" s="6"/>
      <c r="TKP14" s="6"/>
      <c r="TKR14" s="6"/>
      <c r="TKT14" s="6"/>
      <c r="TKV14" s="6"/>
      <c r="TKX14" s="6"/>
      <c r="TKZ14" s="6"/>
      <c r="TLB14" s="6"/>
      <c r="TLD14" s="6"/>
      <c r="TLF14" s="6"/>
      <c r="TLH14" s="6"/>
      <c r="TLJ14" s="6"/>
      <c r="TLL14" s="6"/>
      <c r="TLN14" s="6"/>
      <c r="TLP14" s="6"/>
      <c r="TLR14" s="6"/>
      <c r="TLT14" s="6"/>
      <c r="TLV14" s="6"/>
      <c r="TLX14" s="6"/>
      <c r="TLZ14" s="6"/>
      <c r="TMB14" s="6"/>
      <c r="TMD14" s="6"/>
      <c r="TMF14" s="6"/>
      <c r="TMH14" s="6"/>
      <c r="TMJ14" s="6"/>
      <c r="TML14" s="6"/>
      <c r="TMN14" s="6"/>
      <c r="TMP14" s="6"/>
      <c r="TMR14" s="6"/>
      <c r="TMT14" s="6"/>
      <c r="TMV14" s="6"/>
      <c r="TMX14" s="6"/>
      <c r="TMZ14" s="6"/>
      <c r="TNB14" s="6"/>
      <c r="TND14" s="6"/>
      <c r="TNF14" s="6"/>
      <c r="TNH14" s="6"/>
      <c r="TNJ14" s="6"/>
      <c r="TNL14" s="6"/>
      <c r="TNN14" s="6"/>
      <c r="TNP14" s="6"/>
      <c r="TNR14" s="6"/>
      <c r="TNT14" s="6"/>
      <c r="TNV14" s="6"/>
      <c r="TNX14" s="6"/>
      <c r="TNZ14" s="6"/>
      <c r="TOB14" s="6"/>
      <c r="TOD14" s="6"/>
      <c r="TOF14" s="6"/>
      <c r="TOH14" s="6"/>
      <c r="TOJ14" s="6"/>
      <c r="TOL14" s="6"/>
      <c r="TON14" s="6"/>
      <c r="TOP14" s="6"/>
      <c r="TOR14" s="6"/>
      <c r="TOT14" s="6"/>
      <c r="TOV14" s="6"/>
      <c r="TOX14" s="6"/>
      <c r="TOZ14" s="6"/>
      <c r="TPB14" s="6"/>
      <c r="TPD14" s="6"/>
      <c r="TPF14" s="6"/>
      <c r="TPH14" s="6"/>
      <c r="TPJ14" s="6"/>
      <c r="TPL14" s="6"/>
      <c r="TPN14" s="6"/>
      <c r="TPP14" s="6"/>
      <c r="TPR14" s="6"/>
      <c r="TPT14" s="6"/>
      <c r="TPV14" s="6"/>
      <c r="TPX14" s="6"/>
      <c r="TPZ14" s="6"/>
      <c r="TQB14" s="6"/>
      <c r="TQD14" s="6"/>
      <c r="TQF14" s="6"/>
      <c r="TQH14" s="6"/>
      <c r="TQJ14" s="6"/>
      <c r="TQL14" s="6"/>
      <c r="TQN14" s="6"/>
      <c r="TQP14" s="6"/>
      <c r="TQR14" s="6"/>
      <c r="TQT14" s="6"/>
      <c r="TQV14" s="6"/>
      <c r="TQX14" s="6"/>
      <c r="TQZ14" s="6"/>
      <c r="TRB14" s="6"/>
      <c r="TRD14" s="6"/>
      <c r="TRF14" s="6"/>
      <c r="TRH14" s="6"/>
      <c r="TRJ14" s="6"/>
      <c r="TRL14" s="6"/>
      <c r="TRN14" s="6"/>
      <c r="TRP14" s="6"/>
      <c r="TRR14" s="6"/>
      <c r="TRT14" s="6"/>
      <c r="TRV14" s="6"/>
      <c r="TRX14" s="6"/>
      <c r="TRZ14" s="6"/>
      <c r="TSB14" s="6"/>
      <c r="TSD14" s="6"/>
      <c r="TSF14" s="6"/>
      <c r="TSH14" s="6"/>
      <c r="TSJ14" s="6"/>
      <c r="TSL14" s="6"/>
      <c r="TSN14" s="6"/>
      <c r="TSP14" s="6"/>
      <c r="TSR14" s="6"/>
      <c r="TST14" s="6"/>
      <c r="TSV14" s="6"/>
      <c r="TSX14" s="6"/>
      <c r="TSZ14" s="6"/>
      <c r="TTB14" s="6"/>
      <c r="TTD14" s="6"/>
      <c r="TTF14" s="6"/>
      <c r="TTH14" s="6"/>
      <c r="TTJ14" s="6"/>
      <c r="TTL14" s="6"/>
      <c r="TTN14" s="6"/>
      <c r="TTP14" s="6"/>
      <c r="TTR14" s="6"/>
      <c r="TTT14" s="6"/>
      <c r="TTV14" s="6"/>
      <c r="TTX14" s="6"/>
      <c r="TTZ14" s="6"/>
      <c r="TUB14" s="6"/>
      <c r="TUD14" s="6"/>
      <c r="TUF14" s="6"/>
      <c r="TUH14" s="6"/>
      <c r="TUJ14" s="6"/>
      <c r="TUL14" s="6"/>
      <c r="TUN14" s="6"/>
      <c r="TUP14" s="6"/>
      <c r="TUR14" s="6"/>
      <c r="TUT14" s="6"/>
      <c r="TUV14" s="6"/>
      <c r="TUX14" s="6"/>
      <c r="TUZ14" s="6"/>
      <c r="TVB14" s="6"/>
      <c r="TVD14" s="6"/>
      <c r="TVF14" s="6"/>
      <c r="TVH14" s="6"/>
      <c r="TVJ14" s="6"/>
      <c r="TVL14" s="6"/>
      <c r="TVN14" s="6"/>
      <c r="TVP14" s="6"/>
      <c r="TVR14" s="6"/>
      <c r="TVT14" s="6"/>
      <c r="TVV14" s="6"/>
      <c r="TVX14" s="6"/>
      <c r="TVZ14" s="6"/>
      <c r="TWB14" s="6"/>
      <c r="TWD14" s="6"/>
      <c r="TWF14" s="6"/>
      <c r="TWH14" s="6"/>
      <c r="TWJ14" s="6"/>
      <c r="TWL14" s="6"/>
      <c r="TWN14" s="6"/>
      <c r="TWP14" s="6"/>
      <c r="TWR14" s="6"/>
      <c r="TWT14" s="6"/>
      <c r="TWV14" s="6"/>
      <c r="TWX14" s="6"/>
      <c r="TWZ14" s="6"/>
      <c r="TXB14" s="6"/>
      <c r="TXD14" s="6"/>
      <c r="TXF14" s="6"/>
      <c r="TXH14" s="6"/>
      <c r="TXJ14" s="6"/>
      <c r="TXL14" s="6"/>
      <c r="TXN14" s="6"/>
      <c r="TXP14" s="6"/>
      <c r="TXR14" s="6"/>
      <c r="TXT14" s="6"/>
      <c r="TXV14" s="6"/>
      <c r="TXX14" s="6"/>
      <c r="TXZ14" s="6"/>
      <c r="TYB14" s="6"/>
      <c r="TYD14" s="6"/>
      <c r="TYF14" s="6"/>
      <c r="TYH14" s="6"/>
      <c r="TYJ14" s="6"/>
      <c r="TYL14" s="6"/>
      <c r="TYN14" s="6"/>
      <c r="TYP14" s="6"/>
      <c r="TYR14" s="6"/>
      <c r="TYT14" s="6"/>
      <c r="TYV14" s="6"/>
      <c r="TYX14" s="6"/>
      <c r="TYZ14" s="6"/>
      <c r="TZB14" s="6"/>
      <c r="TZD14" s="6"/>
      <c r="TZF14" s="6"/>
      <c r="TZH14" s="6"/>
      <c r="TZJ14" s="6"/>
      <c r="TZL14" s="6"/>
      <c r="TZN14" s="6"/>
      <c r="TZP14" s="6"/>
      <c r="TZR14" s="6"/>
      <c r="TZT14" s="6"/>
      <c r="TZV14" s="6"/>
      <c r="TZX14" s="6"/>
      <c r="TZZ14" s="6"/>
      <c r="UAB14" s="6"/>
      <c r="UAD14" s="6"/>
      <c r="UAF14" s="6"/>
      <c r="UAH14" s="6"/>
      <c r="UAJ14" s="6"/>
      <c r="UAL14" s="6"/>
      <c r="UAN14" s="6"/>
      <c r="UAP14" s="6"/>
      <c r="UAR14" s="6"/>
      <c r="UAT14" s="6"/>
      <c r="UAV14" s="6"/>
      <c r="UAX14" s="6"/>
      <c r="UAZ14" s="6"/>
      <c r="UBB14" s="6"/>
      <c r="UBD14" s="6"/>
      <c r="UBF14" s="6"/>
      <c r="UBH14" s="6"/>
      <c r="UBJ14" s="6"/>
      <c r="UBL14" s="6"/>
      <c r="UBN14" s="6"/>
      <c r="UBP14" s="6"/>
      <c r="UBR14" s="6"/>
      <c r="UBT14" s="6"/>
      <c r="UBV14" s="6"/>
      <c r="UBX14" s="6"/>
      <c r="UBZ14" s="6"/>
      <c r="UCB14" s="6"/>
      <c r="UCD14" s="6"/>
      <c r="UCF14" s="6"/>
      <c r="UCH14" s="6"/>
      <c r="UCJ14" s="6"/>
      <c r="UCL14" s="6"/>
      <c r="UCN14" s="6"/>
      <c r="UCP14" s="6"/>
      <c r="UCR14" s="6"/>
      <c r="UCT14" s="6"/>
      <c r="UCV14" s="6"/>
      <c r="UCX14" s="6"/>
      <c r="UCZ14" s="6"/>
      <c r="UDB14" s="6"/>
      <c r="UDD14" s="6"/>
      <c r="UDF14" s="6"/>
      <c r="UDH14" s="6"/>
      <c r="UDJ14" s="6"/>
      <c r="UDL14" s="6"/>
      <c r="UDN14" s="6"/>
      <c r="UDP14" s="6"/>
      <c r="UDR14" s="6"/>
      <c r="UDT14" s="6"/>
      <c r="UDV14" s="6"/>
      <c r="UDX14" s="6"/>
      <c r="UDZ14" s="6"/>
      <c r="UEB14" s="6"/>
      <c r="UED14" s="6"/>
      <c r="UEF14" s="6"/>
      <c r="UEH14" s="6"/>
      <c r="UEJ14" s="6"/>
      <c r="UEL14" s="6"/>
      <c r="UEN14" s="6"/>
      <c r="UEP14" s="6"/>
      <c r="UER14" s="6"/>
      <c r="UET14" s="6"/>
      <c r="UEV14" s="6"/>
      <c r="UEX14" s="6"/>
      <c r="UEZ14" s="6"/>
      <c r="UFB14" s="6"/>
      <c r="UFD14" s="6"/>
      <c r="UFF14" s="6"/>
      <c r="UFH14" s="6"/>
      <c r="UFJ14" s="6"/>
      <c r="UFL14" s="6"/>
      <c r="UFN14" s="6"/>
      <c r="UFP14" s="6"/>
      <c r="UFR14" s="6"/>
      <c r="UFT14" s="6"/>
      <c r="UFV14" s="6"/>
      <c r="UFX14" s="6"/>
      <c r="UFZ14" s="6"/>
      <c r="UGB14" s="6"/>
      <c r="UGD14" s="6"/>
      <c r="UGF14" s="6"/>
      <c r="UGH14" s="6"/>
      <c r="UGJ14" s="6"/>
      <c r="UGL14" s="6"/>
      <c r="UGN14" s="6"/>
      <c r="UGP14" s="6"/>
      <c r="UGR14" s="6"/>
      <c r="UGT14" s="6"/>
      <c r="UGV14" s="6"/>
      <c r="UGX14" s="6"/>
      <c r="UGZ14" s="6"/>
      <c r="UHB14" s="6"/>
      <c r="UHD14" s="6"/>
      <c r="UHF14" s="6"/>
      <c r="UHH14" s="6"/>
      <c r="UHJ14" s="6"/>
      <c r="UHL14" s="6"/>
      <c r="UHN14" s="6"/>
      <c r="UHP14" s="6"/>
      <c r="UHR14" s="6"/>
      <c r="UHT14" s="6"/>
      <c r="UHV14" s="6"/>
      <c r="UHX14" s="6"/>
      <c r="UHZ14" s="6"/>
      <c r="UIB14" s="6"/>
      <c r="UID14" s="6"/>
      <c r="UIF14" s="6"/>
      <c r="UIH14" s="6"/>
      <c r="UIJ14" s="6"/>
      <c r="UIL14" s="6"/>
      <c r="UIN14" s="6"/>
      <c r="UIP14" s="6"/>
      <c r="UIR14" s="6"/>
      <c r="UIT14" s="6"/>
      <c r="UIV14" s="6"/>
      <c r="UIX14" s="6"/>
      <c r="UIZ14" s="6"/>
      <c r="UJB14" s="6"/>
      <c r="UJD14" s="6"/>
      <c r="UJF14" s="6"/>
      <c r="UJH14" s="6"/>
      <c r="UJJ14" s="6"/>
      <c r="UJL14" s="6"/>
      <c r="UJN14" s="6"/>
      <c r="UJP14" s="6"/>
      <c r="UJR14" s="6"/>
      <c r="UJT14" s="6"/>
      <c r="UJV14" s="6"/>
      <c r="UJX14" s="6"/>
      <c r="UJZ14" s="6"/>
      <c r="UKB14" s="6"/>
      <c r="UKD14" s="6"/>
      <c r="UKF14" s="6"/>
      <c r="UKH14" s="6"/>
      <c r="UKJ14" s="6"/>
      <c r="UKL14" s="6"/>
      <c r="UKN14" s="6"/>
      <c r="UKP14" s="6"/>
      <c r="UKR14" s="6"/>
      <c r="UKT14" s="6"/>
      <c r="UKV14" s="6"/>
      <c r="UKX14" s="6"/>
      <c r="UKZ14" s="6"/>
      <c r="ULB14" s="6"/>
      <c r="ULD14" s="6"/>
      <c r="ULF14" s="6"/>
      <c r="ULH14" s="6"/>
      <c r="ULJ14" s="6"/>
      <c r="ULL14" s="6"/>
      <c r="ULN14" s="6"/>
      <c r="ULP14" s="6"/>
      <c r="ULR14" s="6"/>
      <c r="ULT14" s="6"/>
      <c r="ULV14" s="6"/>
      <c r="ULX14" s="6"/>
      <c r="ULZ14" s="6"/>
      <c r="UMB14" s="6"/>
      <c r="UMD14" s="6"/>
      <c r="UMF14" s="6"/>
      <c r="UMH14" s="6"/>
      <c r="UMJ14" s="6"/>
      <c r="UML14" s="6"/>
      <c r="UMN14" s="6"/>
      <c r="UMP14" s="6"/>
      <c r="UMR14" s="6"/>
      <c r="UMT14" s="6"/>
      <c r="UMV14" s="6"/>
      <c r="UMX14" s="6"/>
      <c r="UMZ14" s="6"/>
      <c r="UNB14" s="6"/>
      <c r="UND14" s="6"/>
      <c r="UNF14" s="6"/>
      <c r="UNH14" s="6"/>
      <c r="UNJ14" s="6"/>
      <c r="UNL14" s="6"/>
      <c r="UNN14" s="6"/>
      <c r="UNP14" s="6"/>
      <c r="UNR14" s="6"/>
      <c r="UNT14" s="6"/>
      <c r="UNV14" s="6"/>
      <c r="UNX14" s="6"/>
      <c r="UNZ14" s="6"/>
      <c r="UOB14" s="6"/>
      <c r="UOD14" s="6"/>
      <c r="UOF14" s="6"/>
      <c r="UOH14" s="6"/>
      <c r="UOJ14" s="6"/>
      <c r="UOL14" s="6"/>
      <c r="UON14" s="6"/>
      <c r="UOP14" s="6"/>
      <c r="UOR14" s="6"/>
      <c r="UOT14" s="6"/>
      <c r="UOV14" s="6"/>
      <c r="UOX14" s="6"/>
      <c r="UOZ14" s="6"/>
      <c r="UPB14" s="6"/>
      <c r="UPD14" s="6"/>
      <c r="UPF14" s="6"/>
      <c r="UPH14" s="6"/>
      <c r="UPJ14" s="6"/>
      <c r="UPL14" s="6"/>
      <c r="UPN14" s="6"/>
      <c r="UPP14" s="6"/>
      <c r="UPR14" s="6"/>
      <c r="UPT14" s="6"/>
      <c r="UPV14" s="6"/>
      <c r="UPX14" s="6"/>
      <c r="UPZ14" s="6"/>
      <c r="UQB14" s="6"/>
      <c r="UQD14" s="6"/>
      <c r="UQF14" s="6"/>
      <c r="UQH14" s="6"/>
      <c r="UQJ14" s="6"/>
      <c r="UQL14" s="6"/>
      <c r="UQN14" s="6"/>
      <c r="UQP14" s="6"/>
      <c r="UQR14" s="6"/>
      <c r="UQT14" s="6"/>
      <c r="UQV14" s="6"/>
      <c r="UQX14" s="6"/>
      <c r="UQZ14" s="6"/>
      <c r="URB14" s="6"/>
      <c r="URD14" s="6"/>
      <c r="URF14" s="6"/>
      <c r="URH14" s="6"/>
      <c r="URJ14" s="6"/>
      <c r="URL14" s="6"/>
      <c r="URN14" s="6"/>
      <c r="URP14" s="6"/>
      <c r="URR14" s="6"/>
      <c r="URT14" s="6"/>
      <c r="URV14" s="6"/>
      <c r="URX14" s="6"/>
      <c r="URZ14" s="6"/>
      <c r="USB14" s="6"/>
      <c r="USD14" s="6"/>
      <c r="USF14" s="6"/>
      <c r="USH14" s="6"/>
      <c r="USJ14" s="6"/>
      <c r="USL14" s="6"/>
      <c r="USN14" s="6"/>
      <c r="USP14" s="6"/>
      <c r="USR14" s="6"/>
      <c r="UST14" s="6"/>
      <c r="USV14" s="6"/>
      <c r="USX14" s="6"/>
      <c r="USZ14" s="6"/>
      <c r="UTB14" s="6"/>
      <c r="UTD14" s="6"/>
      <c r="UTF14" s="6"/>
      <c r="UTH14" s="6"/>
      <c r="UTJ14" s="6"/>
      <c r="UTL14" s="6"/>
      <c r="UTN14" s="6"/>
      <c r="UTP14" s="6"/>
      <c r="UTR14" s="6"/>
      <c r="UTT14" s="6"/>
      <c r="UTV14" s="6"/>
      <c r="UTX14" s="6"/>
      <c r="UTZ14" s="6"/>
      <c r="UUB14" s="6"/>
      <c r="UUD14" s="6"/>
      <c r="UUF14" s="6"/>
      <c r="UUH14" s="6"/>
      <c r="UUJ14" s="6"/>
      <c r="UUL14" s="6"/>
      <c r="UUN14" s="6"/>
      <c r="UUP14" s="6"/>
      <c r="UUR14" s="6"/>
      <c r="UUT14" s="6"/>
      <c r="UUV14" s="6"/>
      <c r="UUX14" s="6"/>
      <c r="UUZ14" s="6"/>
      <c r="UVB14" s="6"/>
      <c r="UVD14" s="6"/>
      <c r="UVF14" s="6"/>
      <c r="UVH14" s="6"/>
      <c r="UVJ14" s="6"/>
      <c r="UVL14" s="6"/>
      <c r="UVN14" s="6"/>
      <c r="UVP14" s="6"/>
      <c r="UVR14" s="6"/>
      <c r="UVT14" s="6"/>
      <c r="UVV14" s="6"/>
      <c r="UVX14" s="6"/>
      <c r="UVZ14" s="6"/>
      <c r="UWB14" s="6"/>
      <c r="UWD14" s="6"/>
      <c r="UWF14" s="6"/>
      <c r="UWH14" s="6"/>
      <c r="UWJ14" s="6"/>
      <c r="UWL14" s="6"/>
      <c r="UWN14" s="6"/>
      <c r="UWP14" s="6"/>
      <c r="UWR14" s="6"/>
      <c r="UWT14" s="6"/>
      <c r="UWV14" s="6"/>
      <c r="UWX14" s="6"/>
      <c r="UWZ14" s="6"/>
      <c r="UXB14" s="6"/>
      <c r="UXD14" s="6"/>
      <c r="UXF14" s="6"/>
      <c r="UXH14" s="6"/>
      <c r="UXJ14" s="6"/>
      <c r="UXL14" s="6"/>
      <c r="UXN14" s="6"/>
      <c r="UXP14" s="6"/>
      <c r="UXR14" s="6"/>
      <c r="UXT14" s="6"/>
      <c r="UXV14" s="6"/>
      <c r="UXX14" s="6"/>
      <c r="UXZ14" s="6"/>
      <c r="UYB14" s="6"/>
      <c r="UYD14" s="6"/>
      <c r="UYF14" s="6"/>
      <c r="UYH14" s="6"/>
      <c r="UYJ14" s="6"/>
      <c r="UYL14" s="6"/>
      <c r="UYN14" s="6"/>
      <c r="UYP14" s="6"/>
      <c r="UYR14" s="6"/>
      <c r="UYT14" s="6"/>
      <c r="UYV14" s="6"/>
      <c r="UYX14" s="6"/>
      <c r="UYZ14" s="6"/>
      <c r="UZB14" s="6"/>
      <c r="UZD14" s="6"/>
      <c r="UZF14" s="6"/>
      <c r="UZH14" s="6"/>
      <c r="UZJ14" s="6"/>
      <c r="UZL14" s="6"/>
      <c r="UZN14" s="6"/>
      <c r="UZP14" s="6"/>
      <c r="UZR14" s="6"/>
      <c r="UZT14" s="6"/>
      <c r="UZV14" s="6"/>
      <c r="UZX14" s="6"/>
      <c r="UZZ14" s="6"/>
      <c r="VAB14" s="6"/>
      <c r="VAD14" s="6"/>
      <c r="VAF14" s="6"/>
      <c r="VAH14" s="6"/>
      <c r="VAJ14" s="6"/>
      <c r="VAL14" s="6"/>
      <c r="VAN14" s="6"/>
      <c r="VAP14" s="6"/>
      <c r="VAR14" s="6"/>
      <c r="VAT14" s="6"/>
      <c r="VAV14" s="6"/>
      <c r="VAX14" s="6"/>
      <c r="VAZ14" s="6"/>
      <c r="VBB14" s="6"/>
      <c r="VBD14" s="6"/>
      <c r="VBF14" s="6"/>
      <c r="VBH14" s="6"/>
      <c r="VBJ14" s="6"/>
      <c r="VBL14" s="6"/>
      <c r="VBN14" s="6"/>
      <c r="VBP14" s="6"/>
      <c r="VBR14" s="6"/>
      <c r="VBT14" s="6"/>
      <c r="VBV14" s="6"/>
      <c r="VBX14" s="6"/>
      <c r="VBZ14" s="6"/>
      <c r="VCB14" s="6"/>
      <c r="VCD14" s="6"/>
      <c r="VCF14" s="6"/>
      <c r="VCH14" s="6"/>
      <c r="VCJ14" s="6"/>
      <c r="VCL14" s="6"/>
      <c r="VCN14" s="6"/>
      <c r="VCP14" s="6"/>
      <c r="VCR14" s="6"/>
      <c r="VCT14" s="6"/>
      <c r="VCV14" s="6"/>
      <c r="VCX14" s="6"/>
      <c r="VCZ14" s="6"/>
      <c r="VDB14" s="6"/>
      <c r="VDD14" s="6"/>
      <c r="VDF14" s="6"/>
      <c r="VDH14" s="6"/>
      <c r="VDJ14" s="6"/>
      <c r="VDL14" s="6"/>
      <c r="VDN14" s="6"/>
      <c r="VDP14" s="6"/>
      <c r="VDR14" s="6"/>
      <c r="VDT14" s="6"/>
      <c r="VDV14" s="6"/>
      <c r="VDX14" s="6"/>
      <c r="VDZ14" s="6"/>
      <c r="VEB14" s="6"/>
      <c r="VED14" s="6"/>
      <c r="VEF14" s="6"/>
      <c r="VEH14" s="6"/>
      <c r="VEJ14" s="6"/>
      <c r="VEL14" s="6"/>
      <c r="VEN14" s="6"/>
      <c r="VEP14" s="6"/>
      <c r="VER14" s="6"/>
      <c r="VET14" s="6"/>
      <c r="VEV14" s="6"/>
      <c r="VEX14" s="6"/>
      <c r="VEZ14" s="6"/>
      <c r="VFB14" s="6"/>
      <c r="VFD14" s="6"/>
      <c r="VFF14" s="6"/>
      <c r="VFH14" s="6"/>
      <c r="VFJ14" s="6"/>
      <c r="VFL14" s="6"/>
      <c r="VFN14" s="6"/>
      <c r="VFP14" s="6"/>
      <c r="VFR14" s="6"/>
      <c r="VFT14" s="6"/>
      <c r="VFV14" s="6"/>
      <c r="VFX14" s="6"/>
      <c r="VFZ14" s="6"/>
      <c r="VGB14" s="6"/>
      <c r="VGD14" s="6"/>
      <c r="VGF14" s="6"/>
      <c r="VGH14" s="6"/>
      <c r="VGJ14" s="6"/>
      <c r="VGL14" s="6"/>
      <c r="VGN14" s="6"/>
      <c r="VGP14" s="6"/>
      <c r="VGR14" s="6"/>
      <c r="VGT14" s="6"/>
      <c r="VGV14" s="6"/>
      <c r="VGX14" s="6"/>
      <c r="VGZ14" s="6"/>
      <c r="VHB14" s="6"/>
      <c r="VHD14" s="6"/>
      <c r="VHF14" s="6"/>
      <c r="VHH14" s="6"/>
      <c r="VHJ14" s="6"/>
      <c r="VHL14" s="6"/>
      <c r="VHN14" s="6"/>
      <c r="VHP14" s="6"/>
      <c r="VHR14" s="6"/>
      <c r="VHT14" s="6"/>
      <c r="VHV14" s="6"/>
      <c r="VHX14" s="6"/>
      <c r="VHZ14" s="6"/>
      <c r="VIB14" s="6"/>
      <c r="VID14" s="6"/>
      <c r="VIF14" s="6"/>
      <c r="VIH14" s="6"/>
      <c r="VIJ14" s="6"/>
      <c r="VIL14" s="6"/>
      <c r="VIN14" s="6"/>
      <c r="VIP14" s="6"/>
      <c r="VIR14" s="6"/>
      <c r="VIT14" s="6"/>
      <c r="VIV14" s="6"/>
      <c r="VIX14" s="6"/>
      <c r="VIZ14" s="6"/>
      <c r="VJB14" s="6"/>
      <c r="VJD14" s="6"/>
      <c r="VJF14" s="6"/>
      <c r="VJH14" s="6"/>
      <c r="VJJ14" s="6"/>
      <c r="VJL14" s="6"/>
      <c r="VJN14" s="6"/>
      <c r="VJP14" s="6"/>
      <c r="VJR14" s="6"/>
      <c r="VJT14" s="6"/>
      <c r="VJV14" s="6"/>
      <c r="VJX14" s="6"/>
      <c r="VJZ14" s="6"/>
      <c r="VKB14" s="6"/>
      <c r="VKD14" s="6"/>
      <c r="VKF14" s="6"/>
      <c r="VKH14" s="6"/>
      <c r="VKJ14" s="6"/>
      <c r="VKL14" s="6"/>
      <c r="VKN14" s="6"/>
      <c r="VKP14" s="6"/>
      <c r="VKR14" s="6"/>
      <c r="VKT14" s="6"/>
      <c r="VKV14" s="6"/>
      <c r="VKX14" s="6"/>
      <c r="VKZ14" s="6"/>
      <c r="VLB14" s="6"/>
      <c r="VLD14" s="6"/>
      <c r="VLF14" s="6"/>
      <c r="VLH14" s="6"/>
      <c r="VLJ14" s="6"/>
      <c r="VLL14" s="6"/>
      <c r="VLN14" s="6"/>
      <c r="VLP14" s="6"/>
      <c r="VLR14" s="6"/>
      <c r="VLT14" s="6"/>
      <c r="VLV14" s="6"/>
      <c r="VLX14" s="6"/>
      <c r="VLZ14" s="6"/>
      <c r="VMB14" s="6"/>
      <c r="VMD14" s="6"/>
      <c r="VMF14" s="6"/>
      <c r="VMH14" s="6"/>
      <c r="VMJ14" s="6"/>
      <c r="VML14" s="6"/>
      <c r="VMN14" s="6"/>
      <c r="VMP14" s="6"/>
      <c r="VMR14" s="6"/>
      <c r="VMT14" s="6"/>
      <c r="VMV14" s="6"/>
      <c r="VMX14" s="6"/>
      <c r="VMZ14" s="6"/>
      <c r="VNB14" s="6"/>
      <c r="VND14" s="6"/>
      <c r="VNF14" s="6"/>
      <c r="VNH14" s="6"/>
      <c r="VNJ14" s="6"/>
      <c r="VNL14" s="6"/>
      <c r="VNN14" s="6"/>
      <c r="VNP14" s="6"/>
      <c r="VNR14" s="6"/>
      <c r="VNT14" s="6"/>
      <c r="VNV14" s="6"/>
      <c r="VNX14" s="6"/>
      <c r="VNZ14" s="6"/>
      <c r="VOB14" s="6"/>
      <c r="VOD14" s="6"/>
      <c r="VOF14" s="6"/>
      <c r="VOH14" s="6"/>
      <c r="VOJ14" s="6"/>
      <c r="VOL14" s="6"/>
      <c r="VON14" s="6"/>
      <c r="VOP14" s="6"/>
      <c r="VOR14" s="6"/>
      <c r="VOT14" s="6"/>
      <c r="VOV14" s="6"/>
      <c r="VOX14" s="6"/>
      <c r="VOZ14" s="6"/>
      <c r="VPB14" s="6"/>
      <c r="VPD14" s="6"/>
      <c r="VPF14" s="6"/>
      <c r="VPH14" s="6"/>
      <c r="VPJ14" s="6"/>
      <c r="VPL14" s="6"/>
      <c r="VPN14" s="6"/>
      <c r="VPP14" s="6"/>
      <c r="VPR14" s="6"/>
      <c r="VPT14" s="6"/>
      <c r="VPV14" s="6"/>
      <c r="VPX14" s="6"/>
      <c r="VPZ14" s="6"/>
      <c r="VQB14" s="6"/>
      <c r="VQD14" s="6"/>
      <c r="VQF14" s="6"/>
      <c r="VQH14" s="6"/>
      <c r="VQJ14" s="6"/>
      <c r="VQL14" s="6"/>
      <c r="VQN14" s="6"/>
      <c r="VQP14" s="6"/>
      <c r="VQR14" s="6"/>
      <c r="VQT14" s="6"/>
      <c r="VQV14" s="6"/>
      <c r="VQX14" s="6"/>
      <c r="VQZ14" s="6"/>
      <c r="VRB14" s="6"/>
      <c r="VRD14" s="6"/>
      <c r="VRF14" s="6"/>
      <c r="VRH14" s="6"/>
      <c r="VRJ14" s="6"/>
      <c r="VRL14" s="6"/>
      <c r="VRN14" s="6"/>
      <c r="VRP14" s="6"/>
      <c r="VRR14" s="6"/>
      <c r="VRT14" s="6"/>
      <c r="VRV14" s="6"/>
      <c r="VRX14" s="6"/>
      <c r="VRZ14" s="6"/>
      <c r="VSB14" s="6"/>
      <c r="VSD14" s="6"/>
      <c r="VSF14" s="6"/>
      <c r="VSH14" s="6"/>
      <c r="VSJ14" s="6"/>
      <c r="VSL14" s="6"/>
      <c r="VSN14" s="6"/>
      <c r="VSP14" s="6"/>
      <c r="VSR14" s="6"/>
      <c r="VST14" s="6"/>
      <c r="VSV14" s="6"/>
      <c r="VSX14" s="6"/>
      <c r="VSZ14" s="6"/>
      <c r="VTB14" s="6"/>
      <c r="VTD14" s="6"/>
      <c r="VTF14" s="6"/>
      <c r="VTH14" s="6"/>
      <c r="VTJ14" s="6"/>
      <c r="VTL14" s="6"/>
      <c r="VTN14" s="6"/>
      <c r="VTP14" s="6"/>
      <c r="VTR14" s="6"/>
      <c r="VTT14" s="6"/>
      <c r="VTV14" s="6"/>
      <c r="VTX14" s="6"/>
      <c r="VTZ14" s="6"/>
      <c r="VUB14" s="6"/>
      <c r="VUD14" s="6"/>
      <c r="VUF14" s="6"/>
      <c r="VUH14" s="6"/>
      <c r="VUJ14" s="6"/>
      <c r="VUL14" s="6"/>
      <c r="VUN14" s="6"/>
      <c r="VUP14" s="6"/>
      <c r="VUR14" s="6"/>
      <c r="VUT14" s="6"/>
      <c r="VUV14" s="6"/>
      <c r="VUX14" s="6"/>
      <c r="VUZ14" s="6"/>
      <c r="VVB14" s="6"/>
      <c r="VVD14" s="6"/>
      <c r="VVF14" s="6"/>
      <c r="VVH14" s="6"/>
      <c r="VVJ14" s="6"/>
      <c r="VVL14" s="6"/>
      <c r="VVN14" s="6"/>
      <c r="VVP14" s="6"/>
      <c r="VVR14" s="6"/>
      <c r="VVT14" s="6"/>
      <c r="VVV14" s="6"/>
      <c r="VVX14" s="6"/>
      <c r="VVZ14" s="6"/>
      <c r="VWB14" s="6"/>
      <c r="VWD14" s="6"/>
      <c r="VWF14" s="6"/>
      <c r="VWH14" s="6"/>
      <c r="VWJ14" s="6"/>
      <c r="VWL14" s="6"/>
      <c r="VWN14" s="6"/>
      <c r="VWP14" s="6"/>
      <c r="VWR14" s="6"/>
      <c r="VWT14" s="6"/>
      <c r="VWV14" s="6"/>
      <c r="VWX14" s="6"/>
      <c r="VWZ14" s="6"/>
      <c r="VXB14" s="6"/>
      <c r="VXD14" s="6"/>
      <c r="VXF14" s="6"/>
      <c r="VXH14" s="6"/>
      <c r="VXJ14" s="6"/>
      <c r="VXL14" s="6"/>
      <c r="VXN14" s="6"/>
      <c r="VXP14" s="6"/>
      <c r="VXR14" s="6"/>
      <c r="VXT14" s="6"/>
      <c r="VXV14" s="6"/>
      <c r="VXX14" s="6"/>
      <c r="VXZ14" s="6"/>
      <c r="VYB14" s="6"/>
      <c r="VYD14" s="6"/>
      <c r="VYF14" s="6"/>
      <c r="VYH14" s="6"/>
      <c r="VYJ14" s="6"/>
      <c r="VYL14" s="6"/>
      <c r="VYN14" s="6"/>
      <c r="VYP14" s="6"/>
      <c r="VYR14" s="6"/>
      <c r="VYT14" s="6"/>
      <c r="VYV14" s="6"/>
      <c r="VYX14" s="6"/>
      <c r="VYZ14" s="6"/>
      <c r="VZB14" s="6"/>
      <c r="VZD14" s="6"/>
      <c r="VZF14" s="6"/>
      <c r="VZH14" s="6"/>
      <c r="VZJ14" s="6"/>
      <c r="VZL14" s="6"/>
      <c r="VZN14" s="6"/>
      <c r="VZP14" s="6"/>
      <c r="VZR14" s="6"/>
      <c r="VZT14" s="6"/>
      <c r="VZV14" s="6"/>
      <c r="VZX14" s="6"/>
      <c r="VZZ14" s="6"/>
      <c r="WAB14" s="6"/>
      <c r="WAD14" s="6"/>
      <c r="WAF14" s="6"/>
      <c r="WAH14" s="6"/>
      <c r="WAJ14" s="6"/>
      <c r="WAL14" s="6"/>
      <c r="WAN14" s="6"/>
      <c r="WAP14" s="6"/>
      <c r="WAR14" s="6"/>
      <c r="WAT14" s="6"/>
      <c r="WAV14" s="6"/>
      <c r="WAX14" s="6"/>
      <c r="WAZ14" s="6"/>
      <c r="WBB14" s="6"/>
      <c r="WBD14" s="6"/>
      <c r="WBF14" s="6"/>
      <c r="WBH14" s="6"/>
      <c r="WBJ14" s="6"/>
      <c r="WBL14" s="6"/>
      <c r="WBN14" s="6"/>
      <c r="WBP14" s="6"/>
      <c r="WBR14" s="6"/>
      <c r="WBT14" s="6"/>
      <c r="WBV14" s="6"/>
      <c r="WBX14" s="6"/>
      <c r="WBZ14" s="6"/>
      <c r="WCB14" s="6"/>
      <c r="WCD14" s="6"/>
      <c r="WCF14" s="6"/>
      <c r="WCH14" s="6"/>
      <c r="WCJ14" s="6"/>
      <c r="WCL14" s="6"/>
      <c r="WCN14" s="6"/>
      <c r="WCP14" s="6"/>
      <c r="WCR14" s="6"/>
      <c r="WCT14" s="6"/>
      <c r="WCV14" s="6"/>
      <c r="WCX14" s="6"/>
      <c r="WCZ14" s="6"/>
      <c r="WDB14" s="6"/>
      <c r="WDD14" s="6"/>
      <c r="WDF14" s="6"/>
      <c r="WDH14" s="6"/>
      <c r="WDJ14" s="6"/>
      <c r="WDL14" s="6"/>
      <c r="WDN14" s="6"/>
      <c r="WDP14" s="6"/>
      <c r="WDR14" s="6"/>
      <c r="WDT14" s="6"/>
      <c r="WDV14" s="6"/>
      <c r="WDX14" s="6"/>
      <c r="WDZ14" s="6"/>
      <c r="WEB14" s="6"/>
      <c r="WED14" s="6"/>
      <c r="WEF14" s="6"/>
      <c r="WEH14" s="6"/>
      <c r="WEJ14" s="6"/>
      <c r="WEL14" s="6"/>
      <c r="WEN14" s="6"/>
      <c r="WEP14" s="6"/>
      <c r="WER14" s="6"/>
      <c r="WET14" s="6"/>
      <c r="WEV14" s="6"/>
      <c r="WEX14" s="6"/>
      <c r="WEZ14" s="6"/>
      <c r="WFB14" s="6"/>
      <c r="WFD14" s="6"/>
      <c r="WFF14" s="6"/>
      <c r="WFH14" s="6"/>
      <c r="WFJ14" s="6"/>
      <c r="WFL14" s="6"/>
      <c r="WFN14" s="6"/>
      <c r="WFP14" s="6"/>
      <c r="WFR14" s="6"/>
      <c r="WFT14" s="6"/>
      <c r="WFV14" s="6"/>
      <c r="WFX14" s="6"/>
      <c r="WFZ14" s="6"/>
      <c r="WGB14" s="6"/>
      <c r="WGD14" s="6"/>
      <c r="WGF14" s="6"/>
      <c r="WGH14" s="6"/>
      <c r="WGJ14" s="6"/>
      <c r="WGL14" s="6"/>
      <c r="WGN14" s="6"/>
      <c r="WGP14" s="6"/>
      <c r="WGR14" s="6"/>
      <c r="WGT14" s="6"/>
      <c r="WGV14" s="6"/>
      <c r="WGX14" s="6"/>
      <c r="WGZ14" s="6"/>
      <c r="WHB14" s="6"/>
      <c r="WHD14" s="6"/>
      <c r="WHF14" s="6"/>
      <c r="WHH14" s="6"/>
      <c r="WHJ14" s="6"/>
      <c r="WHL14" s="6"/>
      <c r="WHN14" s="6"/>
      <c r="WHP14" s="6"/>
      <c r="WHR14" s="6"/>
      <c r="WHT14" s="6"/>
      <c r="WHV14" s="6"/>
      <c r="WHX14" s="6"/>
      <c r="WHZ14" s="6"/>
      <c r="WIB14" s="6"/>
      <c r="WID14" s="6"/>
      <c r="WIF14" s="6"/>
      <c r="WIH14" s="6"/>
      <c r="WIJ14" s="6"/>
      <c r="WIL14" s="6"/>
      <c r="WIN14" s="6"/>
      <c r="WIP14" s="6"/>
      <c r="WIR14" s="6"/>
      <c r="WIT14" s="6"/>
      <c r="WIV14" s="6"/>
      <c r="WIX14" s="6"/>
      <c r="WIZ14" s="6"/>
      <c r="WJB14" s="6"/>
      <c r="WJD14" s="6"/>
      <c r="WJF14" s="6"/>
      <c r="WJH14" s="6"/>
      <c r="WJJ14" s="6"/>
      <c r="WJL14" s="6"/>
      <c r="WJN14" s="6"/>
      <c r="WJP14" s="6"/>
      <c r="WJR14" s="6"/>
      <c r="WJT14" s="6"/>
      <c r="WJV14" s="6"/>
      <c r="WJX14" s="6"/>
      <c r="WJZ14" s="6"/>
      <c r="WKB14" s="6"/>
      <c r="WKD14" s="6"/>
      <c r="WKF14" s="6"/>
      <c r="WKH14" s="6"/>
      <c r="WKJ14" s="6"/>
      <c r="WKL14" s="6"/>
      <c r="WKN14" s="6"/>
      <c r="WKP14" s="6"/>
      <c r="WKR14" s="6"/>
      <c r="WKT14" s="6"/>
      <c r="WKV14" s="6"/>
      <c r="WKX14" s="6"/>
      <c r="WKZ14" s="6"/>
      <c r="WLB14" s="6"/>
      <c r="WLD14" s="6"/>
      <c r="WLF14" s="6"/>
      <c r="WLH14" s="6"/>
      <c r="WLJ14" s="6"/>
      <c r="WLL14" s="6"/>
      <c r="WLN14" s="6"/>
      <c r="WLP14" s="6"/>
      <c r="WLR14" s="6"/>
      <c r="WLT14" s="6"/>
      <c r="WLV14" s="6"/>
      <c r="WLX14" s="6"/>
      <c r="WLZ14" s="6"/>
      <c r="WMB14" s="6"/>
      <c r="WMD14" s="6"/>
      <c r="WMF14" s="6"/>
      <c r="WMH14" s="6"/>
      <c r="WMJ14" s="6"/>
      <c r="WML14" s="6"/>
      <c r="WMN14" s="6"/>
      <c r="WMP14" s="6"/>
      <c r="WMR14" s="6"/>
      <c r="WMT14" s="6"/>
      <c r="WMV14" s="6"/>
      <c r="WMX14" s="6"/>
      <c r="WMZ14" s="6"/>
      <c r="WNB14" s="6"/>
      <c r="WND14" s="6"/>
      <c r="WNF14" s="6"/>
      <c r="WNH14" s="6"/>
      <c r="WNJ14" s="6"/>
      <c r="WNL14" s="6"/>
      <c r="WNN14" s="6"/>
      <c r="WNP14" s="6"/>
      <c r="WNR14" s="6"/>
      <c r="WNT14" s="6"/>
      <c r="WNV14" s="6"/>
      <c r="WNX14" s="6"/>
      <c r="WNZ14" s="6"/>
      <c r="WOB14" s="6"/>
      <c r="WOD14" s="6"/>
      <c r="WOF14" s="6"/>
      <c r="WOH14" s="6"/>
      <c r="WOJ14" s="6"/>
      <c r="WOL14" s="6"/>
      <c r="WON14" s="6"/>
      <c r="WOP14" s="6"/>
      <c r="WOR14" s="6"/>
      <c r="WOT14" s="6"/>
      <c r="WOV14" s="6"/>
      <c r="WOX14" s="6"/>
      <c r="WOZ14" s="6"/>
      <c r="WPB14" s="6"/>
      <c r="WPD14" s="6"/>
      <c r="WPF14" s="6"/>
      <c r="WPH14" s="6"/>
      <c r="WPJ14" s="6"/>
      <c r="WPL14" s="6"/>
      <c r="WPN14" s="6"/>
      <c r="WPP14" s="6"/>
      <c r="WPR14" s="6"/>
      <c r="WPT14" s="6"/>
      <c r="WPV14" s="6"/>
      <c r="WPX14" s="6"/>
      <c r="WPZ14" s="6"/>
      <c r="WQB14" s="6"/>
      <c r="WQD14" s="6"/>
      <c r="WQF14" s="6"/>
      <c r="WQH14" s="6"/>
      <c r="WQJ14" s="6"/>
      <c r="WQL14" s="6"/>
      <c r="WQN14" s="6"/>
      <c r="WQP14" s="6"/>
      <c r="WQR14" s="6"/>
      <c r="WQT14" s="6"/>
      <c r="WQV14" s="6"/>
      <c r="WQX14" s="6"/>
      <c r="WQZ14" s="6"/>
      <c r="WRB14" s="6"/>
      <c r="WRD14" s="6"/>
      <c r="WRF14" s="6"/>
      <c r="WRH14" s="6"/>
      <c r="WRJ14" s="6"/>
      <c r="WRL14" s="6"/>
      <c r="WRN14" s="6"/>
      <c r="WRP14" s="6"/>
      <c r="WRR14" s="6"/>
      <c r="WRT14" s="6"/>
      <c r="WRV14" s="6"/>
      <c r="WRX14" s="6"/>
      <c r="WRZ14" s="6"/>
      <c r="WSB14" s="6"/>
      <c r="WSD14" s="6"/>
      <c r="WSF14" s="6"/>
      <c r="WSH14" s="6"/>
      <c r="WSJ14" s="6"/>
      <c r="WSL14" s="6"/>
      <c r="WSN14" s="6"/>
      <c r="WSP14" s="6"/>
      <c r="WSR14" s="6"/>
      <c r="WST14" s="6"/>
      <c r="WSV14" s="6"/>
      <c r="WSX14" s="6"/>
      <c r="WSZ14" s="6"/>
      <c r="WTB14" s="6"/>
      <c r="WTD14" s="6"/>
      <c r="WTF14" s="6"/>
      <c r="WTH14" s="6"/>
      <c r="WTJ14" s="6"/>
      <c r="WTL14" s="6"/>
      <c r="WTN14" s="6"/>
      <c r="WTP14" s="6"/>
      <c r="WTR14" s="6"/>
      <c r="WTT14" s="6"/>
      <c r="WTV14" s="6"/>
      <c r="WTX14" s="6"/>
      <c r="WTZ14" s="6"/>
      <c r="WUB14" s="6"/>
      <c r="WUD14" s="6"/>
      <c r="WUF14" s="6"/>
      <c r="WUH14" s="6"/>
      <c r="WUJ14" s="6"/>
      <c r="WUL14" s="6"/>
      <c r="WUN14" s="6"/>
      <c r="WUP14" s="6"/>
      <c r="WUR14" s="6"/>
      <c r="WUT14" s="6"/>
      <c r="WUV14" s="6"/>
      <c r="WUX14" s="6"/>
      <c r="WUZ14" s="6"/>
      <c r="WVB14" s="6"/>
      <c r="WVD14" s="6"/>
      <c r="WVF14" s="6"/>
      <c r="WVH14" s="6"/>
      <c r="WVJ14" s="6"/>
      <c r="WVL14" s="6"/>
      <c r="WVN14" s="6"/>
      <c r="WVP14" s="6"/>
      <c r="WVR14" s="6"/>
      <c r="WVT14" s="6"/>
      <c r="WVV14" s="6"/>
      <c r="WVX14" s="6"/>
      <c r="WVZ14" s="6"/>
      <c r="WWB14" s="6"/>
      <c r="WWD14" s="6"/>
      <c r="WWF14" s="6"/>
      <c r="WWH14" s="6"/>
      <c r="WWJ14" s="6"/>
      <c r="WWL14" s="6"/>
      <c r="WWN14" s="6"/>
      <c r="WWP14" s="6"/>
      <c r="WWR14" s="6"/>
      <c r="WWT14" s="6"/>
      <c r="WWV14" s="6"/>
      <c r="WWX14" s="6"/>
      <c r="WWZ14" s="6"/>
      <c r="WXB14" s="6"/>
      <c r="WXD14" s="6"/>
      <c r="WXF14" s="6"/>
      <c r="WXH14" s="6"/>
      <c r="WXJ14" s="6"/>
      <c r="WXL14" s="6"/>
      <c r="WXN14" s="6"/>
      <c r="WXP14" s="6"/>
      <c r="WXR14" s="6"/>
      <c r="WXT14" s="6"/>
      <c r="WXV14" s="6"/>
      <c r="WXX14" s="6"/>
      <c r="WXZ14" s="6"/>
      <c r="WYB14" s="6"/>
      <c r="WYD14" s="6"/>
      <c r="WYF14" s="6"/>
      <c r="WYH14" s="6"/>
      <c r="WYJ14" s="6"/>
      <c r="WYL14" s="6"/>
      <c r="WYN14" s="6"/>
      <c r="WYP14" s="6"/>
      <c r="WYR14" s="6"/>
      <c r="WYT14" s="6"/>
      <c r="WYV14" s="6"/>
      <c r="WYX14" s="6"/>
      <c r="WYZ14" s="6"/>
      <c r="WZB14" s="6"/>
      <c r="WZD14" s="6"/>
      <c r="WZF14" s="6"/>
      <c r="WZH14" s="6"/>
      <c r="WZJ14" s="6"/>
      <c r="WZL14" s="6"/>
      <c r="WZN14" s="6"/>
      <c r="WZP14" s="6"/>
      <c r="WZR14" s="6"/>
      <c r="WZT14" s="6"/>
      <c r="WZV14" s="6"/>
      <c r="WZX14" s="6"/>
      <c r="WZZ14" s="6"/>
      <c r="XAB14" s="6"/>
      <c r="XAD14" s="6"/>
      <c r="XAF14" s="6"/>
      <c r="XAH14" s="6"/>
      <c r="XAJ14" s="6"/>
      <c r="XAL14" s="6"/>
      <c r="XAN14" s="6"/>
      <c r="XAP14" s="6"/>
      <c r="XAR14" s="6"/>
      <c r="XAT14" s="6"/>
      <c r="XAV14" s="6"/>
      <c r="XAX14" s="6"/>
      <c r="XAZ14" s="6"/>
      <c r="XBB14" s="6"/>
      <c r="XBD14" s="6"/>
      <c r="XBF14" s="6"/>
      <c r="XBH14" s="6"/>
      <c r="XBJ14" s="6"/>
      <c r="XBL14" s="6"/>
      <c r="XBN14" s="6"/>
      <c r="XBP14" s="6"/>
      <c r="XBR14" s="6"/>
      <c r="XBT14" s="6"/>
      <c r="XBV14" s="6"/>
      <c r="XBX14" s="6"/>
      <c r="XBZ14" s="6"/>
      <c r="XCB14" s="6"/>
      <c r="XCD14" s="6"/>
      <c r="XCF14" s="6"/>
      <c r="XCH14" s="6"/>
      <c r="XCJ14" s="6"/>
      <c r="XCL14" s="6"/>
      <c r="XCN14" s="6"/>
      <c r="XCP14" s="6"/>
      <c r="XCR14" s="6"/>
      <c r="XCT14" s="6"/>
      <c r="XCV14" s="6"/>
      <c r="XCX14" s="6"/>
      <c r="XCZ14" s="6"/>
      <c r="XDB14" s="6"/>
      <c r="XDD14" s="6"/>
      <c r="XDF14" s="6"/>
      <c r="XDH14" s="6"/>
      <c r="XDJ14" s="6"/>
      <c r="XDL14" s="6"/>
      <c r="XDN14" s="6"/>
      <c r="XDP14" s="6"/>
      <c r="XDR14" s="6"/>
      <c r="XDT14" s="6"/>
      <c r="XDV14" s="6"/>
      <c r="XDX14" s="6"/>
      <c r="XDZ14" s="6"/>
      <c r="XEB14" s="6"/>
      <c r="XED14" s="6"/>
      <c r="XEF14" s="6"/>
      <c r="XEH14" s="6"/>
      <c r="XEJ14" s="6"/>
      <c r="XEL14" s="6"/>
      <c r="XEN14" s="6"/>
      <c r="XEP14" s="6"/>
      <c r="XER14" s="6"/>
      <c r="XET14" s="6"/>
    </row>
    <row r="15" spans="1:1024 1026:2048 2050:3072 3074:4096 4098:5120 5122:6144 6146:7168 7170:8192 8194:9216 9218:10240 10242:11264 11266:12288 12290:13312 13314:14336 14338:15360 15362:16374" ht="21.75" customHeight="1">
      <c r="B15" s="53" t="s">
        <v>41</v>
      </c>
      <c r="C15" s="75"/>
      <c r="D15" s="75"/>
      <c r="E15" s="75"/>
      <c r="F15" s="55">
        <v>0</v>
      </c>
      <c r="G15" s="56">
        <v>0.5</v>
      </c>
      <c r="H15" s="6"/>
      <c r="I15" s="24">
        <f t="shared" ref="I15" si="4">F15*G15/1.96</f>
        <v>0</v>
      </c>
      <c r="J15" s="23">
        <f t="shared" ref="J15" si="5">I15*I15</f>
        <v>0</v>
      </c>
      <c r="K15" s="7"/>
      <c r="L15" s="6"/>
      <c r="N15" s="6"/>
      <c r="P15" s="6"/>
      <c r="R15" s="6"/>
      <c r="T15" s="6"/>
      <c r="V15" s="6"/>
      <c r="X15" s="6"/>
      <c r="Z15" s="6"/>
      <c r="AB15" s="6"/>
      <c r="AD15" s="6"/>
      <c r="AF15" s="6"/>
      <c r="AH15" s="6"/>
      <c r="AJ15" s="6"/>
      <c r="AL15" s="6"/>
      <c r="AN15" s="6"/>
      <c r="AP15" s="6"/>
      <c r="AR15" s="6"/>
      <c r="AT15" s="6"/>
      <c r="AV15" s="6"/>
      <c r="AX15" s="6"/>
      <c r="AZ15" s="6"/>
      <c r="BB15" s="6"/>
      <c r="BD15" s="6"/>
      <c r="BF15" s="6"/>
      <c r="BH15" s="6"/>
      <c r="BJ15" s="6"/>
      <c r="BL15" s="6"/>
      <c r="BN15" s="6"/>
      <c r="BP15" s="6"/>
      <c r="BR15" s="6"/>
      <c r="BT15" s="6"/>
      <c r="BV15" s="6"/>
      <c r="BX15" s="6"/>
      <c r="BZ15" s="6"/>
      <c r="CB15" s="6"/>
      <c r="CD15" s="6"/>
      <c r="CF15" s="6"/>
      <c r="CH15" s="6"/>
      <c r="CJ15" s="6"/>
      <c r="CL15" s="6"/>
      <c r="CN15" s="6"/>
      <c r="CP15" s="6"/>
      <c r="CR15" s="6"/>
      <c r="CT15" s="6"/>
      <c r="CV15" s="6"/>
      <c r="CX15" s="6"/>
      <c r="CZ15" s="6"/>
      <c r="DB15" s="6"/>
      <c r="DD15" s="6"/>
      <c r="DF15" s="6"/>
      <c r="DH15" s="6"/>
      <c r="DJ15" s="6"/>
      <c r="DL15" s="6"/>
      <c r="DN15" s="6"/>
      <c r="DP15" s="6"/>
      <c r="DR15" s="6"/>
      <c r="DT15" s="6"/>
      <c r="DV15" s="6"/>
      <c r="DX15" s="6"/>
      <c r="DZ15" s="6"/>
      <c r="EB15" s="6"/>
      <c r="ED15" s="6"/>
      <c r="EF15" s="6"/>
      <c r="EH15" s="6"/>
      <c r="EJ15" s="6"/>
      <c r="EL15" s="6"/>
      <c r="EN15" s="6"/>
      <c r="EP15" s="6"/>
      <c r="ER15" s="6"/>
      <c r="ET15" s="6"/>
      <c r="EV15" s="6"/>
      <c r="EX15" s="6"/>
      <c r="EZ15" s="6"/>
      <c r="FB15" s="6"/>
      <c r="FD15" s="6"/>
      <c r="FF15" s="6"/>
      <c r="FH15" s="6"/>
      <c r="FJ15" s="6"/>
      <c r="FL15" s="6"/>
      <c r="FN15" s="6"/>
      <c r="FP15" s="6"/>
      <c r="FR15" s="6"/>
      <c r="FT15" s="6"/>
      <c r="FV15" s="6"/>
      <c r="FX15" s="6"/>
      <c r="FZ15" s="6"/>
      <c r="GB15" s="6"/>
      <c r="GD15" s="6"/>
      <c r="GF15" s="6"/>
      <c r="GH15" s="6"/>
      <c r="GJ15" s="6"/>
      <c r="GL15" s="6"/>
      <c r="GN15" s="6"/>
      <c r="GP15" s="6"/>
      <c r="GR15" s="6"/>
      <c r="GT15" s="6"/>
      <c r="GV15" s="6"/>
      <c r="GX15" s="6"/>
      <c r="GZ15" s="6"/>
      <c r="HB15" s="6"/>
      <c r="HD15" s="6"/>
      <c r="HF15" s="6"/>
      <c r="HH15" s="6"/>
      <c r="HJ15" s="6"/>
      <c r="HL15" s="6"/>
      <c r="HN15" s="6"/>
      <c r="HP15" s="6"/>
      <c r="HR15" s="6"/>
      <c r="HT15" s="6"/>
      <c r="HV15" s="6"/>
      <c r="HX15" s="6"/>
      <c r="HZ15" s="6"/>
      <c r="IB15" s="6"/>
      <c r="ID15" s="6"/>
      <c r="IF15" s="6"/>
      <c r="IH15" s="6"/>
      <c r="IJ15" s="6"/>
      <c r="IL15" s="6"/>
      <c r="IN15" s="6"/>
      <c r="IP15" s="6"/>
      <c r="IR15" s="6"/>
      <c r="IT15" s="6"/>
      <c r="IV15" s="6"/>
      <c r="IX15" s="6"/>
      <c r="IZ15" s="6"/>
      <c r="JB15" s="6"/>
      <c r="JD15" s="6"/>
      <c r="JF15" s="6"/>
      <c r="JH15" s="6"/>
      <c r="JJ15" s="6"/>
      <c r="JL15" s="6"/>
      <c r="JN15" s="6"/>
      <c r="JP15" s="6"/>
      <c r="JR15" s="6"/>
      <c r="JT15" s="6"/>
      <c r="JV15" s="6"/>
      <c r="JX15" s="6"/>
      <c r="JZ15" s="6"/>
      <c r="KB15" s="6"/>
      <c r="KD15" s="6"/>
      <c r="KF15" s="6"/>
      <c r="KH15" s="6"/>
      <c r="KJ15" s="6"/>
      <c r="KL15" s="6"/>
      <c r="KN15" s="6"/>
      <c r="KP15" s="6"/>
      <c r="KR15" s="6"/>
      <c r="KT15" s="6"/>
      <c r="KV15" s="6"/>
      <c r="KX15" s="6"/>
      <c r="KZ15" s="6"/>
      <c r="LB15" s="6"/>
      <c r="LD15" s="6"/>
      <c r="LF15" s="6"/>
      <c r="LH15" s="6"/>
      <c r="LJ15" s="6"/>
      <c r="LL15" s="6"/>
      <c r="LN15" s="6"/>
      <c r="LP15" s="6"/>
      <c r="LR15" s="6"/>
      <c r="LT15" s="6"/>
      <c r="LV15" s="6"/>
      <c r="LX15" s="6"/>
      <c r="LZ15" s="6"/>
      <c r="MB15" s="6"/>
      <c r="MD15" s="6"/>
      <c r="MF15" s="6"/>
      <c r="MH15" s="6"/>
      <c r="MJ15" s="6"/>
      <c r="ML15" s="6"/>
      <c r="MN15" s="6"/>
      <c r="MP15" s="6"/>
      <c r="MR15" s="6"/>
      <c r="MT15" s="6"/>
      <c r="MV15" s="6"/>
      <c r="MX15" s="6"/>
      <c r="MZ15" s="6"/>
      <c r="NB15" s="6"/>
      <c r="ND15" s="6"/>
      <c r="NF15" s="6"/>
      <c r="NH15" s="6"/>
      <c r="NJ15" s="6"/>
      <c r="NL15" s="6"/>
      <c r="NN15" s="6"/>
      <c r="NP15" s="6"/>
      <c r="NR15" s="6"/>
      <c r="NT15" s="6"/>
      <c r="NV15" s="6"/>
      <c r="NX15" s="6"/>
      <c r="NZ15" s="6"/>
      <c r="OB15" s="6"/>
      <c r="OD15" s="6"/>
      <c r="OF15" s="6"/>
      <c r="OH15" s="6"/>
      <c r="OJ15" s="6"/>
      <c r="OL15" s="6"/>
      <c r="ON15" s="6"/>
      <c r="OP15" s="6"/>
      <c r="OR15" s="6"/>
      <c r="OT15" s="6"/>
      <c r="OV15" s="6"/>
      <c r="OX15" s="6"/>
      <c r="OZ15" s="6"/>
      <c r="PB15" s="6"/>
      <c r="PD15" s="6"/>
      <c r="PF15" s="6"/>
      <c r="PH15" s="6"/>
      <c r="PJ15" s="6"/>
      <c r="PL15" s="6"/>
      <c r="PN15" s="6"/>
      <c r="PP15" s="6"/>
      <c r="PR15" s="6"/>
      <c r="PT15" s="6"/>
      <c r="PV15" s="6"/>
      <c r="PX15" s="6"/>
      <c r="PZ15" s="6"/>
      <c r="QB15" s="6"/>
      <c r="QD15" s="6"/>
      <c r="QF15" s="6"/>
      <c r="QH15" s="6"/>
      <c r="QJ15" s="6"/>
      <c r="QL15" s="6"/>
      <c r="QN15" s="6"/>
      <c r="QP15" s="6"/>
      <c r="QR15" s="6"/>
      <c r="QT15" s="6"/>
      <c r="QV15" s="6"/>
      <c r="QX15" s="6"/>
      <c r="QZ15" s="6"/>
      <c r="RB15" s="6"/>
      <c r="RD15" s="6"/>
      <c r="RF15" s="6"/>
      <c r="RH15" s="6"/>
      <c r="RJ15" s="6"/>
      <c r="RL15" s="6"/>
      <c r="RN15" s="6"/>
      <c r="RP15" s="6"/>
      <c r="RR15" s="6"/>
      <c r="RT15" s="6"/>
      <c r="RV15" s="6"/>
      <c r="RX15" s="6"/>
      <c r="RZ15" s="6"/>
      <c r="SB15" s="6"/>
      <c r="SD15" s="6"/>
      <c r="SF15" s="6"/>
      <c r="SH15" s="6"/>
      <c r="SJ15" s="6"/>
      <c r="SL15" s="6"/>
      <c r="SN15" s="6"/>
      <c r="SP15" s="6"/>
      <c r="SR15" s="6"/>
      <c r="ST15" s="6"/>
      <c r="SV15" s="6"/>
      <c r="SX15" s="6"/>
      <c r="SZ15" s="6"/>
      <c r="TB15" s="6"/>
      <c r="TD15" s="6"/>
      <c r="TF15" s="6"/>
      <c r="TH15" s="6"/>
      <c r="TJ15" s="6"/>
      <c r="TL15" s="6"/>
      <c r="TN15" s="6"/>
      <c r="TP15" s="6"/>
      <c r="TR15" s="6"/>
      <c r="TT15" s="6"/>
      <c r="TV15" s="6"/>
      <c r="TX15" s="6"/>
      <c r="TZ15" s="6"/>
      <c r="UB15" s="6"/>
      <c r="UD15" s="6"/>
      <c r="UF15" s="6"/>
      <c r="UH15" s="6"/>
      <c r="UJ15" s="6"/>
      <c r="UL15" s="6"/>
      <c r="UN15" s="6"/>
      <c r="UP15" s="6"/>
      <c r="UR15" s="6"/>
      <c r="UT15" s="6"/>
      <c r="UV15" s="6"/>
      <c r="UX15" s="6"/>
      <c r="UZ15" s="6"/>
      <c r="VB15" s="6"/>
      <c r="VD15" s="6"/>
      <c r="VF15" s="6"/>
      <c r="VH15" s="6"/>
      <c r="VJ15" s="6"/>
      <c r="VL15" s="6"/>
      <c r="VN15" s="6"/>
      <c r="VP15" s="6"/>
      <c r="VR15" s="6"/>
      <c r="VT15" s="6"/>
      <c r="VV15" s="6"/>
      <c r="VX15" s="6"/>
      <c r="VZ15" s="6"/>
      <c r="WB15" s="6"/>
      <c r="WD15" s="6"/>
      <c r="WF15" s="6"/>
      <c r="WH15" s="6"/>
      <c r="WJ15" s="6"/>
      <c r="WL15" s="6"/>
      <c r="WN15" s="6"/>
      <c r="WP15" s="6"/>
      <c r="WR15" s="6"/>
      <c r="WT15" s="6"/>
      <c r="WV15" s="6"/>
      <c r="WX15" s="6"/>
      <c r="WZ15" s="6"/>
      <c r="XB15" s="6"/>
      <c r="XD15" s="6"/>
      <c r="XF15" s="6"/>
      <c r="XH15" s="6"/>
      <c r="XJ15" s="6"/>
      <c r="XL15" s="6"/>
      <c r="XN15" s="6"/>
      <c r="XP15" s="6"/>
      <c r="XR15" s="6"/>
      <c r="XT15" s="6"/>
      <c r="XV15" s="6"/>
      <c r="XX15" s="6"/>
      <c r="XZ15" s="6"/>
      <c r="YB15" s="6"/>
      <c r="YD15" s="6"/>
      <c r="YF15" s="6"/>
      <c r="YH15" s="6"/>
      <c r="YJ15" s="6"/>
      <c r="YL15" s="6"/>
      <c r="YN15" s="6"/>
      <c r="YP15" s="6"/>
      <c r="YR15" s="6"/>
      <c r="YT15" s="6"/>
      <c r="YV15" s="6"/>
      <c r="YX15" s="6"/>
      <c r="YZ15" s="6"/>
      <c r="ZB15" s="6"/>
      <c r="ZD15" s="6"/>
      <c r="ZF15" s="6"/>
      <c r="ZH15" s="6"/>
      <c r="ZJ15" s="6"/>
      <c r="ZL15" s="6"/>
      <c r="ZN15" s="6"/>
      <c r="ZP15" s="6"/>
      <c r="ZR15" s="6"/>
      <c r="ZT15" s="6"/>
      <c r="ZV15" s="6"/>
      <c r="ZX15" s="6"/>
      <c r="ZZ15" s="6"/>
      <c r="AAB15" s="6"/>
      <c r="AAD15" s="6"/>
      <c r="AAF15" s="6"/>
      <c r="AAH15" s="6"/>
      <c r="AAJ15" s="6"/>
      <c r="AAL15" s="6"/>
      <c r="AAN15" s="6"/>
      <c r="AAP15" s="6"/>
      <c r="AAR15" s="6"/>
      <c r="AAT15" s="6"/>
      <c r="AAV15" s="6"/>
      <c r="AAX15" s="6"/>
      <c r="AAZ15" s="6"/>
      <c r="ABB15" s="6"/>
      <c r="ABD15" s="6"/>
      <c r="ABF15" s="6"/>
      <c r="ABH15" s="6"/>
      <c r="ABJ15" s="6"/>
      <c r="ABL15" s="6"/>
      <c r="ABN15" s="6"/>
      <c r="ABP15" s="6"/>
      <c r="ABR15" s="6"/>
      <c r="ABT15" s="6"/>
      <c r="ABV15" s="6"/>
      <c r="ABX15" s="6"/>
      <c r="ABZ15" s="6"/>
      <c r="ACB15" s="6"/>
      <c r="ACD15" s="6"/>
      <c r="ACF15" s="6"/>
      <c r="ACH15" s="6"/>
      <c r="ACJ15" s="6"/>
      <c r="ACL15" s="6"/>
      <c r="ACN15" s="6"/>
      <c r="ACP15" s="6"/>
      <c r="ACR15" s="6"/>
      <c r="ACT15" s="6"/>
      <c r="ACV15" s="6"/>
      <c r="ACX15" s="6"/>
      <c r="ACZ15" s="6"/>
      <c r="ADB15" s="6"/>
      <c r="ADD15" s="6"/>
      <c r="ADF15" s="6"/>
      <c r="ADH15" s="6"/>
      <c r="ADJ15" s="6"/>
      <c r="ADL15" s="6"/>
      <c r="ADN15" s="6"/>
      <c r="ADP15" s="6"/>
      <c r="ADR15" s="6"/>
      <c r="ADT15" s="6"/>
      <c r="ADV15" s="6"/>
      <c r="ADX15" s="6"/>
      <c r="ADZ15" s="6"/>
      <c r="AEB15" s="6"/>
      <c r="AED15" s="6"/>
      <c r="AEF15" s="6"/>
      <c r="AEH15" s="6"/>
      <c r="AEJ15" s="6"/>
      <c r="AEL15" s="6"/>
      <c r="AEN15" s="6"/>
      <c r="AEP15" s="6"/>
      <c r="AER15" s="6"/>
      <c r="AET15" s="6"/>
      <c r="AEV15" s="6"/>
      <c r="AEX15" s="6"/>
      <c r="AEZ15" s="6"/>
      <c r="AFB15" s="6"/>
      <c r="AFD15" s="6"/>
      <c r="AFF15" s="6"/>
      <c r="AFH15" s="6"/>
      <c r="AFJ15" s="6"/>
      <c r="AFL15" s="6"/>
      <c r="AFN15" s="6"/>
      <c r="AFP15" s="6"/>
      <c r="AFR15" s="6"/>
      <c r="AFT15" s="6"/>
      <c r="AFV15" s="6"/>
      <c r="AFX15" s="6"/>
      <c r="AFZ15" s="6"/>
      <c r="AGB15" s="6"/>
      <c r="AGD15" s="6"/>
      <c r="AGF15" s="6"/>
      <c r="AGH15" s="6"/>
      <c r="AGJ15" s="6"/>
      <c r="AGL15" s="6"/>
      <c r="AGN15" s="6"/>
      <c r="AGP15" s="6"/>
      <c r="AGR15" s="6"/>
      <c r="AGT15" s="6"/>
      <c r="AGV15" s="6"/>
      <c r="AGX15" s="6"/>
      <c r="AGZ15" s="6"/>
      <c r="AHB15" s="6"/>
      <c r="AHD15" s="6"/>
      <c r="AHF15" s="6"/>
      <c r="AHH15" s="6"/>
      <c r="AHJ15" s="6"/>
      <c r="AHL15" s="6"/>
      <c r="AHN15" s="6"/>
      <c r="AHP15" s="6"/>
      <c r="AHR15" s="6"/>
      <c r="AHT15" s="6"/>
      <c r="AHV15" s="6"/>
      <c r="AHX15" s="6"/>
      <c r="AHZ15" s="6"/>
      <c r="AIB15" s="6"/>
      <c r="AID15" s="6"/>
      <c r="AIF15" s="6"/>
      <c r="AIH15" s="6"/>
      <c r="AIJ15" s="6"/>
      <c r="AIL15" s="6"/>
      <c r="AIN15" s="6"/>
      <c r="AIP15" s="6"/>
      <c r="AIR15" s="6"/>
      <c r="AIT15" s="6"/>
      <c r="AIV15" s="6"/>
      <c r="AIX15" s="6"/>
      <c r="AIZ15" s="6"/>
      <c r="AJB15" s="6"/>
      <c r="AJD15" s="6"/>
      <c r="AJF15" s="6"/>
      <c r="AJH15" s="6"/>
      <c r="AJJ15" s="6"/>
      <c r="AJL15" s="6"/>
      <c r="AJN15" s="6"/>
      <c r="AJP15" s="6"/>
      <c r="AJR15" s="6"/>
      <c r="AJT15" s="6"/>
      <c r="AJV15" s="6"/>
      <c r="AJX15" s="6"/>
      <c r="AJZ15" s="6"/>
      <c r="AKB15" s="6"/>
      <c r="AKD15" s="6"/>
      <c r="AKF15" s="6"/>
      <c r="AKH15" s="6"/>
      <c r="AKJ15" s="6"/>
      <c r="AKL15" s="6"/>
      <c r="AKN15" s="6"/>
      <c r="AKP15" s="6"/>
      <c r="AKR15" s="6"/>
      <c r="AKT15" s="6"/>
      <c r="AKV15" s="6"/>
      <c r="AKX15" s="6"/>
      <c r="AKZ15" s="6"/>
      <c r="ALB15" s="6"/>
      <c r="ALD15" s="6"/>
      <c r="ALF15" s="6"/>
      <c r="ALH15" s="6"/>
      <c r="ALJ15" s="6"/>
      <c r="ALL15" s="6"/>
      <c r="ALN15" s="6"/>
      <c r="ALP15" s="6"/>
      <c r="ALR15" s="6"/>
      <c r="ALT15" s="6"/>
      <c r="ALV15" s="6"/>
      <c r="ALX15" s="6"/>
      <c r="ALZ15" s="6"/>
      <c r="AMB15" s="6"/>
      <c r="AMD15" s="6"/>
      <c r="AMF15" s="6"/>
      <c r="AMH15" s="6"/>
      <c r="AMJ15" s="6"/>
      <c r="AML15" s="6"/>
      <c r="AMN15" s="6"/>
      <c r="AMP15" s="6"/>
      <c r="AMR15" s="6"/>
      <c r="AMT15" s="6"/>
      <c r="AMV15" s="6"/>
      <c r="AMX15" s="6"/>
      <c r="AMZ15" s="6"/>
      <c r="ANB15" s="6"/>
      <c r="AND15" s="6"/>
      <c r="ANF15" s="6"/>
      <c r="ANH15" s="6"/>
      <c r="ANJ15" s="6"/>
      <c r="ANL15" s="6"/>
      <c r="ANN15" s="6"/>
      <c r="ANP15" s="6"/>
      <c r="ANR15" s="6"/>
      <c r="ANT15" s="6"/>
      <c r="ANV15" s="6"/>
      <c r="ANX15" s="6"/>
      <c r="ANZ15" s="6"/>
      <c r="AOB15" s="6"/>
      <c r="AOD15" s="6"/>
      <c r="AOF15" s="6"/>
      <c r="AOH15" s="6"/>
      <c r="AOJ15" s="6"/>
      <c r="AOL15" s="6"/>
      <c r="AON15" s="6"/>
      <c r="AOP15" s="6"/>
      <c r="AOR15" s="6"/>
      <c r="AOT15" s="6"/>
      <c r="AOV15" s="6"/>
      <c r="AOX15" s="6"/>
      <c r="AOZ15" s="6"/>
      <c r="APB15" s="6"/>
      <c r="APD15" s="6"/>
      <c r="APF15" s="6"/>
      <c r="APH15" s="6"/>
      <c r="APJ15" s="6"/>
      <c r="APL15" s="6"/>
      <c r="APN15" s="6"/>
      <c r="APP15" s="6"/>
      <c r="APR15" s="6"/>
      <c r="APT15" s="6"/>
      <c r="APV15" s="6"/>
      <c r="APX15" s="6"/>
      <c r="APZ15" s="6"/>
      <c r="AQB15" s="6"/>
      <c r="AQD15" s="6"/>
      <c r="AQF15" s="6"/>
      <c r="AQH15" s="6"/>
      <c r="AQJ15" s="6"/>
      <c r="AQL15" s="6"/>
      <c r="AQN15" s="6"/>
      <c r="AQP15" s="6"/>
      <c r="AQR15" s="6"/>
      <c r="AQT15" s="6"/>
      <c r="AQV15" s="6"/>
      <c r="AQX15" s="6"/>
      <c r="AQZ15" s="6"/>
      <c r="ARB15" s="6"/>
      <c r="ARD15" s="6"/>
      <c r="ARF15" s="6"/>
      <c r="ARH15" s="6"/>
      <c r="ARJ15" s="6"/>
      <c r="ARL15" s="6"/>
      <c r="ARN15" s="6"/>
      <c r="ARP15" s="6"/>
      <c r="ARR15" s="6"/>
      <c r="ART15" s="6"/>
      <c r="ARV15" s="6"/>
      <c r="ARX15" s="6"/>
      <c r="ARZ15" s="6"/>
      <c r="ASB15" s="6"/>
      <c r="ASD15" s="6"/>
      <c r="ASF15" s="6"/>
      <c r="ASH15" s="6"/>
      <c r="ASJ15" s="6"/>
      <c r="ASL15" s="6"/>
      <c r="ASN15" s="6"/>
      <c r="ASP15" s="6"/>
      <c r="ASR15" s="6"/>
      <c r="AST15" s="6"/>
      <c r="ASV15" s="6"/>
      <c r="ASX15" s="6"/>
      <c r="ASZ15" s="6"/>
      <c r="ATB15" s="6"/>
      <c r="ATD15" s="6"/>
      <c r="ATF15" s="6"/>
      <c r="ATH15" s="6"/>
      <c r="ATJ15" s="6"/>
      <c r="ATL15" s="6"/>
      <c r="ATN15" s="6"/>
      <c r="ATP15" s="6"/>
      <c r="ATR15" s="6"/>
      <c r="ATT15" s="6"/>
      <c r="ATV15" s="6"/>
      <c r="ATX15" s="6"/>
      <c r="ATZ15" s="6"/>
      <c r="AUB15" s="6"/>
      <c r="AUD15" s="6"/>
      <c r="AUF15" s="6"/>
      <c r="AUH15" s="6"/>
      <c r="AUJ15" s="6"/>
      <c r="AUL15" s="6"/>
      <c r="AUN15" s="6"/>
      <c r="AUP15" s="6"/>
      <c r="AUR15" s="6"/>
      <c r="AUT15" s="6"/>
      <c r="AUV15" s="6"/>
      <c r="AUX15" s="6"/>
      <c r="AUZ15" s="6"/>
      <c r="AVB15" s="6"/>
      <c r="AVD15" s="6"/>
      <c r="AVF15" s="6"/>
      <c r="AVH15" s="6"/>
      <c r="AVJ15" s="6"/>
      <c r="AVL15" s="6"/>
      <c r="AVN15" s="6"/>
      <c r="AVP15" s="6"/>
      <c r="AVR15" s="6"/>
      <c r="AVT15" s="6"/>
      <c r="AVV15" s="6"/>
      <c r="AVX15" s="6"/>
      <c r="AVZ15" s="6"/>
      <c r="AWB15" s="6"/>
      <c r="AWD15" s="6"/>
      <c r="AWF15" s="6"/>
      <c r="AWH15" s="6"/>
      <c r="AWJ15" s="6"/>
      <c r="AWL15" s="6"/>
      <c r="AWN15" s="6"/>
      <c r="AWP15" s="6"/>
      <c r="AWR15" s="6"/>
      <c r="AWT15" s="6"/>
      <c r="AWV15" s="6"/>
      <c r="AWX15" s="6"/>
      <c r="AWZ15" s="6"/>
      <c r="AXB15" s="6"/>
      <c r="AXD15" s="6"/>
      <c r="AXF15" s="6"/>
      <c r="AXH15" s="6"/>
      <c r="AXJ15" s="6"/>
      <c r="AXL15" s="6"/>
      <c r="AXN15" s="6"/>
      <c r="AXP15" s="6"/>
      <c r="AXR15" s="6"/>
      <c r="AXT15" s="6"/>
      <c r="AXV15" s="6"/>
      <c r="AXX15" s="6"/>
      <c r="AXZ15" s="6"/>
      <c r="AYB15" s="6"/>
      <c r="AYD15" s="6"/>
      <c r="AYF15" s="6"/>
      <c r="AYH15" s="6"/>
      <c r="AYJ15" s="6"/>
      <c r="AYL15" s="6"/>
      <c r="AYN15" s="6"/>
      <c r="AYP15" s="6"/>
      <c r="AYR15" s="6"/>
      <c r="AYT15" s="6"/>
      <c r="AYV15" s="6"/>
      <c r="AYX15" s="6"/>
      <c r="AYZ15" s="6"/>
      <c r="AZB15" s="6"/>
      <c r="AZD15" s="6"/>
      <c r="AZF15" s="6"/>
      <c r="AZH15" s="6"/>
      <c r="AZJ15" s="6"/>
      <c r="AZL15" s="6"/>
      <c r="AZN15" s="6"/>
      <c r="AZP15" s="6"/>
      <c r="AZR15" s="6"/>
      <c r="AZT15" s="6"/>
      <c r="AZV15" s="6"/>
      <c r="AZX15" s="6"/>
      <c r="AZZ15" s="6"/>
      <c r="BAB15" s="6"/>
      <c r="BAD15" s="6"/>
      <c r="BAF15" s="6"/>
      <c r="BAH15" s="6"/>
      <c r="BAJ15" s="6"/>
      <c r="BAL15" s="6"/>
      <c r="BAN15" s="6"/>
      <c r="BAP15" s="6"/>
      <c r="BAR15" s="6"/>
      <c r="BAT15" s="6"/>
      <c r="BAV15" s="6"/>
      <c r="BAX15" s="6"/>
      <c r="BAZ15" s="6"/>
      <c r="BBB15" s="6"/>
      <c r="BBD15" s="6"/>
      <c r="BBF15" s="6"/>
      <c r="BBH15" s="6"/>
      <c r="BBJ15" s="6"/>
      <c r="BBL15" s="6"/>
      <c r="BBN15" s="6"/>
      <c r="BBP15" s="6"/>
      <c r="BBR15" s="6"/>
      <c r="BBT15" s="6"/>
      <c r="BBV15" s="6"/>
      <c r="BBX15" s="6"/>
      <c r="BBZ15" s="6"/>
      <c r="BCB15" s="6"/>
      <c r="BCD15" s="6"/>
      <c r="BCF15" s="6"/>
      <c r="BCH15" s="6"/>
      <c r="BCJ15" s="6"/>
      <c r="BCL15" s="6"/>
      <c r="BCN15" s="6"/>
      <c r="BCP15" s="6"/>
      <c r="BCR15" s="6"/>
      <c r="BCT15" s="6"/>
      <c r="BCV15" s="6"/>
      <c r="BCX15" s="6"/>
      <c r="BCZ15" s="6"/>
      <c r="BDB15" s="6"/>
      <c r="BDD15" s="6"/>
      <c r="BDF15" s="6"/>
      <c r="BDH15" s="6"/>
      <c r="BDJ15" s="6"/>
      <c r="BDL15" s="6"/>
      <c r="BDN15" s="6"/>
      <c r="BDP15" s="6"/>
      <c r="BDR15" s="6"/>
      <c r="BDT15" s="6"/>
      <c r="BDV15" s="6"/>
      <c r="BDX15" s="6"/>
      <c r="BDZ15" s="6"/>
      <c r="BEB15" s="6"/>
      <c r="BED15" s="6"/>
      <c r="BEF15" s="6"/>
      <c r="BEH15" s="6"/>
      <c r="BEJ15" s="6"/>
      <c r="BEL15" s="6"/>
      <c r="BEN15" s="6"/>
      <c r="BEP15" s="6"/>
      <c r="BER15" s="6"/>
      <c r="BET15" s="6"/>
      <c r="BEV15" s="6"/>
      <c r="BEX15" s="6"/>
      <c r="BEZ15" s="6"/>
      <c r="BFB15" s="6"/>
      <c r="BFD15" s="6"/>
      <c r="BFF15" s="6"/>
      <c r="BFH15" s="6"/>
      <c r="BFJ15" s="6"/>
      <c r="BFL15" s="6"/>
      <c r="BFN15" s="6"/>
      <c r="BFP15" s="6"/>
      <c r="BFR15" s="6"/>
      <c r="BFT15" s="6"/>
      <c r="BFV15" s="6"/>
      <c r="BFX15" s="6"/>
      <c r="BFZ15" s="6"/>
      <c r="BGB15" s="6"/>
      <c r="BGD15" s="6"/>
      <c r="BGF15" s="6"/>
      <c r="BGH15" s="6"/>
      <c r="BGJ15" s="6"/>
      <c r="BGL15" s="6"/>
      <c r="BGN15" s="6"/>
      <c r="BGP15" s="6"/>
      <c r="BGR15" s="6"/>
      <c r="BGT15" s="6"/>
      <c r="BGV15" s="6"/>
      <c r="BGX15" s="6"/>
      <c r="BGZ15" s="6"/>
      <c r="BHB15" s="6"/>
      <c r="BHD15" s="6"/>
      <c r="BHF15" s="6"/>
      <c r="BHH15" s="6"/>
      <c r="BHJ15" s="6"/>
      <c r="BHL15" s="6"/>
      <c r="BHN15" s="6"/>
      <c r="BHP15" s="6"/>
      <c r="BHR15" s="6"/>
      <c r="BHT15" s="6"/>
      <c r="BHV15" s="6"/>
      <c r="BHX15" s="6"/>
      <c r="BHZ15" s="6"/>
      <c r="BIB15" s="6"/>
      <c r="BID15" s="6"/>
      <c r="BIF15" s="6"/>
      <c r="BIH15" s="6"/>
      <c r="BIJ15" s="6"/>
      <c r="BIL15" s="6"/>
      <c r="BIN15" s="6"/>
      <c r="BIP15" s="6"/>
      <c r="BIR15" s="6"/>
      <c r="BIT15" s="6"/>
      <c r="BIV15" s="6"/>
      <c r="BIX15" s="6"/>
      <c r="BIZ15" s="6"/>
      <c r="BJB15" s="6"/>
      <c r="BJD15" s="6"/>
      <c r="BJF15" s="6"/>
      <c r="BJH15" s="6"/>
      <c r="BJJ15" s="6"/>
      <c r="BJL15" s="6"/>
      <c r="BJN15" s="6"/>
      <c r="BJP15" s="6"/>
      <c r="BJR15" s="6"/>
      <c r="BJT15" s="6"/>
      <c r="BJV15" s="6"/>
      <c r="BJX15" s="6"/>
      <c r="BJZ15" s="6"/>
      <c r="BKB15" s="6"/>
      <c r="BKD15" s="6"/>
      <c r="BKF15" s="6"/>
      <c r="BKH15" s="6"/>
      <c r="BKJ15" s="6"/>
      <c r="BKL15" s="6"/>
      <c r="BKN15" s="6"/>
      <c r="BKP15" s="6"/>
      <c r="BKR15" s="6"/>
      <c r="BKT15" s="6"/>
      <c r="BKV15" s="6"/>
      <c r="BKX15" s="6"/>
      <c r="BKZ15" s="6"/>
      <c r="BLB15" s="6"/>
      <c r="BLD15" s="6"/>
      <c r="BLF15" s="6"/>
      <c r="BLH15" s="6"/>
      <c r="BLJ15" s="6"/>
      <c r="BLL15" s="6"/>
      <c r="BLN15" s="6"/>
      <c r="BLP15" s="6"/>
      <c r="BLR15" s="6"/>
      <c r="BLT15" s="6"/>
      <c r="BLV15" s="6"/>
      <c r="BLX15" s="6"/>
      <c r="BLZ15" s="6"/>
      <c r="BMB15" s="6"/>
      <c r="BMD15" s="6"/>
      <c r="BMF15" s="6"/>
      <c r="BMH15" s="6"/>
      <c r="BMJ15" s="6"/>
      <c r="BML15" s="6"/>
      <c r="BMN15" s="6"/>
      <c r="BMP15" s="6"/>
      <c r="BMR15" s="6"/>
      <c r="BMT15" s="6"/>
      <c r="BMV15" s="6"/>
      <c r="BMX15" s="6"/>
      <c r="BMZ15" s="6"/>
      <c r="BNB15" s="6"/>
      <c r="BND15" s="6"/>
      <c r="BNF15" s="6"/>
      <c r="BNH15" s="6"/>
      <c r="BNJ15" s="6"/>
      <c r="BNL15" s="6"/>
      <c r="BNN15" s="6"/>
      <c r="BNP15" s="6"/>
      <c r="BNR15" s="6"/>
      <c r="BNT15" s="6"/>
      <c r="BNV15" s="6"/>
      <c r="BNX15" s="6"/>
      <c r="BNZ15" s="6"/>
      <c r="BOB15" s="6"/>
      <c r="BOD15" s="6"/>
      <c r="BOF15" s="6"/>
      <c r="BOH15" s="6"/>
      <c r="BOJ15" s="6"/>
      <c r="BOL15" s="6"/>
      <c r="BON15" s="6"/>
      <c r="BOP15" s="6"/>
      <c r="BOR15" s="6"/>
      <c r="BOT15" s="6"/>
      <c r="BOV15" s="6"/>
      <c r="BOX15" s="6"/>
      <c r="BOZ15" s="6"/>
      <c r="BPB15" s="6"/>
      <c r="BPD15" s="6"/>
      <c r="BPF15" s="6"/>
      <c r="BPH15" s="6"/>
      <c r="BPJ15" s="6"/>
      <c r="BPL15" s="6"/>
      <c r="BPN15" s="6"/>
      <c r="BPP15" s="6"/>
      <c r="BPR15" s="6"/>
      <c r="BPT15" s="6"/>
      <c r="BPV15" s="6"/>
      <c r="BPX15" s="6"/>
      <c r="BPZ15" s="6"/>
      <c r="BQB15" s="6"/>
      <c r="BQD15" s="6"/>
      <c r="BQF15" s="6"/>
      <c r="BQH15" s="6"/>
      <c r="BQJ15" s="6"/>
      <c r="BQL15" s="6"/>
      <c r="BQN15" s="6"/>
      <c r="BQP15" s="6"/>
      <c r="BQR15" s="6"/>
      <c r="BQT15" s="6"/>
      <c r="BQV15" s="6"/>
      <c r="BQX15" s="6"/>
      <c r="BQZ15" s="6"/>
      <c r="BRB15" s="6"/>
      <c r="BRD15" s="6"/>
      <c r="BRF15" s="6"/>
      <c r="BRH15" s="6"/>
      <c r="BRJ15" s="6"/>
      <c r="BRL15" s="6"/>
      <c r="BRN15" s="6"/>
      <c r="BRP15" s="6"/>
      <c r="BRR15" s="6"/>
      <c r="BRT15" s="6"/>
      <c r="BRV15" s="6"/>
      <c r="BRX15" s="6"/>
      <c r="BRZ15" s="6"/>
      <c r="BSB15" s="6"/>
      <c r="BSD15" s="6"/>
      <c r="BSF15" s="6"/>
      <c r="BSH15" s="6"/>
      <c r="BSJ15" s="6"/>
      <c r="BSL15" s="6"/>
      <c r="BSN15" s="6"/>
      <c r="BSP15" s="6"/>
      <c r="BSR15" s="6"/>
      <c r="BST15" s="6"/>
      <c r="BSV15" s="6"/>
      <c r="BSX15" s="6"/>
      <c r="BSZ15" s="6"/>
      <c r="BTB15" s="6"/>
      <c r="BTD15" s="6"/>
      <c r="BTF15" s="6"/>
      <c r="BTH15" s="6"/>
      <c r="BTJ15" s="6"/>
      <c r="BTL15" s="6"/>
      <c r="BTN15" s="6"/>
      <c r="BTP15" s="6"/>
      <c r="BTR15" s="6"/>
      <c r="BTT15" s="6"/>
      <c r="BTV15" s="6"/>
      <c r="BTX15" s="6"/>
      <c r="BTZ15" s="6"/>
      <c r="BUB15" s="6"/>
      <c r="BUD15" s="6"/>
      <c r="BUF15" s="6"/>
      <c r="BUH15" s="6"/>
      <c r="BUJ15" s="6"/>
      <c r="BUL15" s="6"/>
      <c r="BUN15" s="6"/>
      <c r="BUP15" s="6"/>
      <c r="BUR15" s="6"/>
      <c r="BUT15" s="6"/>
      <c r="BUV15" s="6"/>
      <c r="BUX15" s="6"/>
      <c r="BUZ15" s="6"/>
      <c r="BVB15" s="6"/>
      <c r="BVD15" s="6"/>
      <c r="BVF15" s="6"/>
      <c r="BVH15" s="6"/>
      <c r="BVJ15" s="6"/>
      <c r="BVL15" s="6"/>
      <c r="BVN15" s="6"/>
      <c r="BVP15" s="6"/>
      <c r="BVR15" s="6"/>
      <c r="BVT15" s="6"/>
      <c r="BVV15" s="6"/>
      <c r="BVX15" s="6"/>
      <c r="BVZ15" s="6"/>
      <c r="BWB15" s="6"/>
      <c r="BWD15" s="6"/>
      <c r="BWF15" s="6"/>
      <c r="BWH15" s="6"/>
      <c r="BWJ15" s="6"/>
      <c r="BWL15" s="6"/>
      <c r="BWN15" s="6"/>
      <c r="BWP15" s="6"/>
      <c r="BWR15" s="6"/>
      <c r="BWT15" s="6"/>
      <c r="BWV15" s="6"/>
      <c r="BWX15" s="6"/>
      <c r="BWZ15" s="6"/>
      <c r="BXB15" s="6"/>
      <c r="BXD15" s="6"/>
      <c r="BXF15" s="6"/>
      <c r="BXH15" s="6"/>
      <c r="BXJ15" s="6"/>
      <c r="BXL15" s="6"/>
      <c r="BXN15" s="6"/>
      <c r="BXP15" s="6"/>
      <c r="BXR15" s="6"/>
      <c r="BXT15" s="6"/>
      <c r="BXV15" s="6"/>
      <c r="BXX15" s="6"/>
      <c r="BXZ15" s="6"/>
      <c r="BYB15" s="6"/>
      <c r="BYD15" s="6"/>
      <c r="BYF15" s="6"/>
      <c r="BYH15" s="6"/>
      <c r="BYJ15" s="6"/>
      <c r="BYL15" s="6"/>
      <c r="BYN15" s="6"/>
      <c r="BYP15" s="6"/>
      <c r="BYR15" s="6"/>
      <c r="BYT15" s="6"/>
      <c r="BYV15" s="6"/>
      <c r="BYX15" s="6"/>
      <c r="BYZ15" s="6"/>
      <c r="BZB15" s="6"/>
      <c r="BZD15" s="6"/>
      <c r="BZF15" s="6"/>
      <c r="BZH15" s="6"/>
      <c r="BZJ15" s="6"/>
      <c r="BZL15" s="6"/>
      <c r="BZN15" s="6"/>
      <c r="BZP15" s="6"/>
      <c r="BZR15" s="6"/>
      <c r="BZT15" s="6"/>
      <c r="BZV15" s="6"/>
      <c r="BZX15" s="6"/>
      <c r="BZZ15" s="6"/>
      <c r="CAB15" s="6"/>
      <c r="CAD15" s="6"/>
      <c r="CAF15" s="6"/>
      <c r="CAH15" s="6"/>
      <c r="CAJ15" s="6"/>
      <c r="CAL15" s="6"/>
      <c r="CAN15" s="6"/>
      <c r="CAP15" s="6"/>
      <c r="CAR15" s="6"/>
      <c r="CAT15" s="6"/>
      <c r="CAV15" s="6"/>
      <c r="CAX15" s="6"/>
      <c r="CAZ15" s="6"/>
      <c r="CBB15" s="6"/>
      <c r="CBD15" s="6"/>
      <c r="CBF15" s="6"/>
      <c r="CBH15" s="6"/>
      <c r="CBJ15" s="6"/>
      <c r="CBL15" s="6"/>
      <c r="CBN15" s="6"/>
      <c r="CBP15" s="6"/>
      <c r="CBR15" s="6"/>
      <c r="CBT15" s="6"/>
      <c r="CBV15" s="6"/>
      <c r="CBX15" s="6"/>
      <c r="CBZ15" s="6"/>
      <c r="CCB15" s="6"/>
      <c r="CCD15" s="6"/>
      <c r="CCF15" s="6"/>
      <c r="CCH15" s="6"/>
      <c r="CCJ15" s="6"/>
      <c r="CCL15" s="6"/>
      <c r="CCN15" s="6"/>
      <c r="CCP15" s="6"/>
      <c r="CCR15" s="6"/>
      <c r="CCT15" s="6"/>
      <c r="CCV15" s="6"/>
      <c r="CCX15" s="6"/>
      <c r="CCZ15" s="6"/>
      <c r="CDB15" s="6"/>
      <c r="CDD15" s="6"/>
      <c r="CDF15" s="6"/>
      <c r="CDH15" s="6"/>
      <c r="CDJ15" s="6"/>
      <c r="CDL15" s="6"/>
      <c r="CDN15" s="6"/>
      <c r="CDP15" s="6"/>
      <c r="CDR15" s="6"/>
      <c r="CDT15" s="6"/>
      <c r="CDV15" s="6"/>
      <c r="CDX15" s="6"/>
      <c r="CDZ15" s="6"/>
      <c r="CEB15" s="6"/>
      <c r="CED15" s="6"/>
      <c r="CEF15" s="6"/>
      <c r="CEH15" s="6"/>
      <c r="CEJ15" s="6"/>
      <c r="CEL15" s="6"/>
      <c r="CEN15" s="6"/>
      <c r="CEP15" s="6"/>
      <c r="CER15" s="6"/>
      <c r="CET15" s="6"/>
      <c r="CEV15" s="6"/>
      <c r="CEX15" s="6"/>
      <c r="CEZ15" s="6"/>
      <c r="CFB15" s="6"/>
      <c r="CFD15" s="6"/>
      <c r="CFF15" s="6"/>
      <c r="CFH15" s="6"/>
      <c r="CFJ15" s="6"/>
      <c r="CFL15" s="6"/>
      <c r="CFN15" s="6"/>
      <c r="CFP15" s="6"/>
      <c r="CFR15" s="6"/>
      <c r="CFT15" s="6"/>
      <c r="CFV15" s="6"/>
      <c r="CFX15" s="6"/>
      <c r="CFZ15" s="6"/>
      <c r="CGB15" s="6"/>
      <c r="CGD15" s="6"/>
      <c r="CGF15" s="6"/>
      <c r="CGH15" s="6"/>
      <c r="CGJ15" s="6"/>
      <c r="CGL15" s="6"/>
      <c r="CGN15" s="6"/>
      <c r="CGP15" s="6"/>
      <c r="CGR15" s="6"/>
      <c r="CGT15" s="6"/>
      <c r="CGV15" s="6"/>
      <c r="CGX15" s="6"/>
      <c r="CGZ15" s="6"/>
      <c r="CHB15" s="6"/>
      <c r="CHD15" s="6"/>
      <c r="CHF15" s="6"/>
      <c r="CHH15" s="6"/>
      <c r="CHJ15" s="6"/>
      <c r="CHL15" s="6"/>
      <c r="CHN15" s="6"/>
      <c r="CHP15" s="6"/>
      <c r="CHR15" s="6"/>
      <c r="CHT15" s="6"/>
      <c r="CHV15" s="6"/>
      <c r="CHX15" s="6"/>
      <c r="CHZ15" s="6"/>
      <c r="CIB15" s="6"/>
      <c r="CID15" s="6"/>
      <c r="CIF15" s="6"/>
      <c r="CIH15" s="6"/>
      <c r="CIJ15" s="6"/>
      <c r="CIL15" s="6"/>
      <c r="CIN15" s="6"/>
      <c r="CIP15" s="6"/>
      <c r="CIR15" s="6"/>
      <c r="CIT15" s="6"/>
      <c r="CIV15" s="6"/>
      <c r="CIX15" s="6"/>
      <c r="CIZ15" s="6"/>
      <c r="CJB15" s="6"/>
      <c r="CJD15" s="6"/>
      <c r="CJF15" s="6"/>
      <c r="CJH15" s="6"/>
      <c r="CJJ15" s="6"/>
      <c r="CJL15" s="6"/>
      <c r="CJN15" s="6"/>
      <c r="CJP15" s="6"/>
      <c r="CJR15" s="6"/>
      <c r="CJT15" s="6"/>
      <c r="CJV15" s="6"/>
      <c r="CJX15" s="6"/>
      <c r="CJZ15" s="6"/>
      <c r="CKB15" s="6"/>
      <c r="CKD15" s="6"/>
      <c r="CKF15" s="6"/>
      <c r="CKH15" s="6"/>
      <c r="CKJ15" s="6"/>
      <c r="CKL15" s="6"/>
      <c r="CKN15" s="6"/>
      <c r="CKP15" s="6"/>
      <c r="CKR15" s="6"/>
      <c r="CKT15" s="6"/>
      <c r="CKV15" s="6"/>
      <c r="CKX15" s="6"/>
      <c r="CKZ15" s="6"/>
      <c r="CLB15" s="6"/>
      <c r="CLD15" s="6"/>
      <c r="CLF15" s="6"/>
      <c r="CLH15" s="6"/>
      <c r="CLJ15" s="6"/>
      <c r="CLL15" s="6"/>
      <c r="CLN15" s="6"/>
      <c r="CLP15" s="6"/>
      <c r="CLR15" s="6"/>
      <c r="CLT15" s="6"/>
      <c r="CLV15" s="6"/>
      <c r="CLX15" s="6"/>
      <c r="CLZ15" s="6"/>
      <c r="CMB15" s="6"/>
      <c r="CMD15" s="6"/>
      <c r="CMF15" s="6"/>
      <c r="CMH15" s="6"/>
      <c r="CMJ15" s="6"/>
      <c r="CML15" s="6"/>
      <c r="CMN15" s="6"/>
      <c r="CMP15" s="6"/>
      <c r="CMR15" s="6"/>
      <c r="CMT15" s="6"/>
      <c r="CMV15" s="6"/>
      <c r="CMX15" s="6"/>
      <c r="CMZ15" s="6"/>
      <c r="CNB15" s="6"/>
      <c r="CND15" s="6"/>
      <c r="CNF15" s="6"/>
      <c r="CNH15" s="6"/>
      <c r="CNJ15" s="6"/>
      <c r="CNL15" s="6"/>
      <c r="CNN15" s="6"/>
      <c r="CNP15" s="6"/>
      <c r="CNR15" s="6"/>
      <c r="CNT15" s="6"/>
      <c r="CNV15" s="6"/>
      <c r="CNX15" s="6"/>
      <c r="CNZ15" s="6"/>
      <c r="COB15" s="6"/>
      <c r="COD15" s="6"/>
      <c r="COF15" s="6"/>
      <c r="COH15" s="6"/>
      <c r="COJ15" s="6"/>
      <c r="COL15" s="6"/>
      <c r="CON15" s="6"/>
      <c r="COP15" s="6"/>
      <c r="COR15" s="6"/>
      <c r="COT15" s="6"/>
      <c r="COV15" s="6"/>
      <c r="COX15" s="6"/>
      <c r="COZ15" s="6"/>
      <c r="CPB15" s="6"/>
      <c r="CPD15" s="6"/>
      <c r="CPF15" s="6"/>
      <c r="CPH15" s="6"/>
      <c r="CPJ15" s="6"/>
      <c r="CPL15" s="6"/>
      <c r="CPN15" s="6"/>
      <c r="CPP15" s="6"/>
      <c r="CPR15" s="6"/>
      <c r="CPT15" s="6"/>
      <c r="CPV15" s="6"/>
      <c r="CPX15" s="6"/>
      <c r="CPZ15" s="6"/>
      <c r="CQB15" s="6"/>
      <c r="CQD15" s="6"/>
      <c r="CQF15" s="6"/>
      <c r="CQH15" s="6"/>
      <c r="CQJ15" s="6"/>
      <c r="CQL15" s="6"/>
      <c r="CQN15" s="6"/>
      <c r="CQP15" s="6"/>
      <c r="CQR15" s="6"/>
      <c r="CQT15" s="6"/>
      <c r="CQV15" s="6"/>
      <c r="CQX15" s="6"/>
      <c r="CQZ15" s="6"/>
      <c r="CRB15" s="6"/>
      <c r="CRD15" s="6"/>
      <c r="CRF15" s="6"/>
      <c r="CRH15" s="6"/>
      <c r="CRJ15" s="6"/>
      <c r="CRL15" s="6"/>
      <c r="CRN15" s="6"/>
      <c r="CRP15" s="6"/>
      <c r="CRR15" s="6"/>
      <c r="CRT15" s="6"/>
      <c r="CRV15" s="6"/>
      <c r="CRX15" s="6"/>
      <c r="CRZ15" s="6"/>
      <c r="CSB15" s="6"/>
      <c r="CSD15" s="6"/>
      <c r="CSF15" s="6"/>
      <c r="CSH15" s="6"/>
      <c r="CSJ15" s="6"/>
      <c r="CSL15" s="6"/>
      <c r="CSN15" s="6"/>
      <c r="CSP15" s="6"/>
      <c r="CSR15" s="6"/>
      <c r="CST15" s="6"/>
      <c r="CSV15" s="6"/>
      <c r="CSX15" s="6"/>
      <c r="CSZ15" s="6"/>
      <c r="CTB15" s="6"/>
      <c r="CTD15" s="6"/>
      <c r="CTF15" s="6"/>
      <c r="CTH15" s="6"/>
      <c r="CTJ15" s="6"/>
      <c r="CTL15" s="6"/>
      <c r="CTN15" s="6"/>
      <c r="CTP15" s="6"/>
      <c r="CTR15" s="6"/>
      <c r="CTT15" s="6"/>
      <c r="CTV15" s="6"/>
      <c r="CTX15" s="6"/>
      <c r="CTZ15" s="6"/>
      <c r="CUB15" s="6"/>
      <c r="CUD15" s="6"/>
      <c r="CUF15" s="6"/>
      <c r="CUH15" s="6"/>
      <c r="CUJ15" s="6"/>
      <c r="CUL15" s="6"/>
      <c r="CUN15" s="6"/>
      <c r="CUP15" s="6"/>
      <c r="CUR15" s="6"/>
      <c r="CUT15" s="6"/>
      <c r="CUV15" s="6"/>
      <c r="CUX15" s="6"/>
      <c r="CUZ15" s="6"/>
      <c r="CVB15" s="6"/>
      <c r="CVD15" s="6"/>
      <c r="CVF15" s="6"/>
      <c r="CVH15" s="6"/>
      <c r="CVJ15" s="6"/>
      <c r="CVL15" s="6"/>
      <c r="CVN15" s="6"/>
      <c r="CVP15" s="6"/>
      <c r="CVR15" s="6"/>
      <c r="CVT15" s="6"/>
      <c r="CVV15" s="6"/>
      <c r="CVX15" s="6"/>
      <c r="CVZ15" s="6"/>
      <c r="CWB15" s="6"/>
      <c r="CWD15" s="6"/>
      <c r="CWF15" s="6"/>
      <c r="CWH15" s="6"/>
      <c r="CWJ15" s="6"/>
      <c r="CWL15" s="6"/>
      <c r="CWN15" s="6"/>
      <c r="CWP15" s="6"/>
      <c r="CWR15" s="6"/>
      <c r="CWT15" s="6"/>
      <c r="CWV15" s="6"/>
      <c r="CWX15" s="6"/>
      <c r="CWZ15" s="6"/>
      <c r="CXB15" s="6"/>
      <c r="CXD15" s="6"/>
      <c r="CXF15" s="6"/>
      <c r="CXH15" s="6"/>
      <c r="CXJ15" s="6"/>
      <c r="CXL15" s="6"/>
      <c r="CXN15" s="6"/>
      <c r="CXP15" s="6"/>
      <c r="CXR15" s="6"/>
      <c r="CXT15" s="6"/>
      <c r="CXV15" s="6"/>
      <c r="CXX15" s="6"/>
      <c r="CXZ15" s="6"/>
      <c r="CYB15" s="6"/>
      <c r="CYD15" s="6"/>
      <c r="CYF15" s="6"/>
      <c r="CYH15" s="6"/>
      <c r="CYJ15" s="6"/>
      <c r="CYL15" s="6"/>
      <c r="CYN15" s="6"/>
      <c r="CYP15" s="6"/>
      <c r="CYR15" s="6"/>
      <c r="CYT15" s="6"/>
      <c r="CYV15" s="6"/>
      <c r="CYX15" s="6"/>
      <c r="CYZ15" s="6"/>
      <c r="CZB15" s="6"/>
      <c r="CZD15" s="6"/>
      <c r="CZF15" s="6"/>
      <c r="CZH15" s="6"/>
      <c r="CZJ15" s="6"/>
      <c r="CZL15" s="6"/>
      <c r="CZN15" s="6"/>
      <c r="CZP15" s="6"/>
      <c r="CZR15" s="6"/>
      <c r="CZT15" s="6"/>
      <c r="CZV15" s="6"/>
      <c r="CZX15" s="6"/>
      <c r="CZZ15" s="6"/>
      <c r="DAB15" s="6"/>
      <c r="DAD15" s="6"/>
      <c r="DAF15" s="6"/>
      <c r="DAH15" s="6"/>
      <c r="DAJ15" s="6"/>
      <c r="DAL15" s="6"/>
      <c r="DAN15" s="6"/>
      <c r="DAP15" s="6"/>
      <c r="DAR15" s="6"/>
      <c r="DAT15" s="6"/>
      <c r="DAV15" s="6"/>
      <c r="DAX15" s="6"/>
      <c r="DAZ15" s="6"/>
      <c r="DBB15" s="6"/>
      <c r="DBD15" s="6"/>
      <c r="DBF15" s="6"/>
      <c r="DBH15" s="6"/>
      <c r="DBJ15" s="6"/>
      <c r="DBL15" s="6"/>
      <c r="DBN15" s="6"/>
      <c r="DBP15" s="6"/>
      <c r="DBR15" s="6"/>
      <c r="DBT15" s="6"/>
      <c r="DBV15" s="6"/>
      <c r="DBX15" s="6"/>
      <c r="DBZ15" s="6"/>
      <c r="DCB15" s="6"/>
      <c r="DCD15" s="6"/>
      <c r="DCF15" s="6"/>
      <c r="DCH15" s="6"/>
      <c r="DCJ15" s="6"/>
      <c r="DCL15" s="6"/>
      <c r="DCN15" s="6"/>
      <c r="DCP15" s="6"/>
      <c r="DCR15" s="6"/>
      <c r="DCT15" s="6"/>
      <c r="DCV15" s="6"/>
      <c r="DCX15" s="6"/>
      <c r="DCZ15" s="6"/>
      <c r="DDB15" s="6"/>
      <c r="DDD15" s="6"/>
      <c r="DDF15" s="6"/>
      <c r="DDH15" s="6"/>
      <c r="DDJ15" s="6"/>
      <c r="DDL15" s="6"/>
      <c r="DDN15" s="6"/>
      <c r="DDP15" s="6"/>
      <c r="DDR15" s="6"/>
      <c r="DDT15" s="6"/>
      <c r="DDV15" s="6"/>
      <c r="DDX15" s="6"/>
      <c r="DDZ15" s="6"/>
      <c r="DEB15" s="6"/>
      <c r="DED15" s="6"/>
      <c r="DEF15" s="6"/>
      <c r="DEH15" s="6"/>
      <c r="DEJ15" s="6"/>
      <c r="DEL15" s="6"/>
      <c r="DEN15" s="6"/>
      <c r="DEP15" s="6"/>
      <c r="DER15" s="6"/>
      <c r="DET15" s="6"/>
      <c r="DEV15" s="6"/>
      <c r="DEX15" s="6"/>
      <c r="DEZ15" s="6"/>
      <c r="DFB15" s="6"/>
      <c r="DFD15" s="6"/>
      <c r="DFF15" s="6"/>
      <c r="DFH15" s="6"/>
      <c r="DFJ15" s="6"/>
      <c r="DFL15" s="6"/>
      <c r="DFN15" s="6"/>
      <c r="DFP15" s="6"/>
      <c r="DFR15" s="6"/>
      <c r="DFT15" s="6"/>
      <c r="DFV15" s="6"/>
      <c r="DFX15" s="6"/>
      <c r="DFZ15" s="6"/>
      <c r="DGB15" s="6"/>
      <c r="DGD15" s="6"/>
      <c r="DGF15" s="6"/>
      <c r="DGH15" s="6"/>
      <c r="DGJ15" s="6"/>
      <c r="DGL15" s="6"/>
      <c r="DGN15" s="6"/>
      <c r="DGP15" s="6"/>
      <c r="DGR15" s="6"/>
      <c r="DGT15" s="6"/>
      <c r="DGV15" s="6"/>
      <c r="DGX15" s="6"/>
      <c r="DGZ15" s="6"/>
      <c r="DHB15" s="6"/>
      <c r="DHD15" s="6"/>
      <c r="DHF15" s="6"/>
      <c r="DHH15" s="6"/>
      <c r="DHJ15" s="6"/>
      <c r="DHL15" s="6"/>
      <c r="DHN15" s="6"/>
      <c r="DHP15" s="6"/>
      <c r="DHR15" s="6"/>
      <c r="DHT15" s="6"/>
      <c r="DHV15" s="6"/>
      <c r="DHX15" s="6"/>
      <c r="DHZ15" s="6"/>
      <c r="DIB15" s="6"/>
      <c r="DID15" s="6"/>
      <c r="DIF15" s="6"/>
      <c r="DIH15" s="6"/>
      <c r="DIJ15" s="6"/>
      <c r="DIL15" s="6"/>
      <c r="DIN15" s="6"/>
      <c r="DIP15" s="6"/>
      <c r="DIR15" s="6"/>
      <c r="DIT15" s="6"/>
      <c r="DIV15" s="6"/>
      <c r="DIX15" s="6"/>
      <c r="DIZ15" s="6"/>
      <c r="DJB15" s="6"/>
      <c r="DJD15" s="6"/>
      <c r="DJF15" s="6"/>
      <c r="DJH15" s="6"/>
      <c r="DJJ15" s="6"/>
      <c r="DJL15" s="6"/>
      <c r="DJN15" s="6"/>
      <c r="DJP15" s="6"/>
      <c r="DJR15" s="6"/>
      <c r="DJT15" s="6"/>
      <c r="DJV15" s="6"/>
      <c r="DJX15" s="6"/>
      <c r="DJZ15" s="6"/>
      <c r="DKB15" s="6"/>
      <c r="DKD15" s="6"/>
      <c r="DKF15" s="6"/>
      <c r="DKH15" s="6"/>
      <c r="DKJ15" s="6"/>
      <c r="DKL15" s="6"/>
      <c r="DKN15" s="6"/>
      <c r="DKP15" s="6"/>
      <c r="DKR15" s="6"/>
      <c r="DKT15" s="6"/>
      <c r="DKV15" s="6"/>
      <c r="DKX15" s="6"/>
      <c r="DKZ15" s="6"/>
      <c r="DLB15" s="6"/>
      <c r="DLD15" s="6"/>
      <c r="DLF15" s="6"/>
      <c r="DLH15" s="6"/>
      <c r="DLJ15" s="6"/>
      <c r="DLL15" s="6"/>
      <c r="DLN15" s="6"/>
      <c r="DLP15" s="6"/>
      <c r="DLR15" s="6"/>
      <c r="DLT15" s="6"/>
      <c r="DLV15" s="6"/>
      <c r="DLX15" s="6"/>
      <c r="DLZ15" s="6"/>
      <c r="DMB15" s="6"/>
      <c r="DMD15" s="6"/>
      <c r="DMF15" s="6"/>
      <c r="DMH15" s="6"/>
      <c r="DMJ15" s="6"/>
      <c r="DML15" s="6"/>
      <c r="DMN15" s="6"/>
      <c r="DMP15" s="6"/>
      <c r="DMR15" s="6"/>
      <c r="DMT15" s="6"/>
      <c r="DMV15" s="6"/>
      <c r="DMX15" s="6"/>
      <c r="DMZ15" s="6"/>
      <c r="DNB15" s="6"/>
      <c r="DND15" s="6"/>
      <c r="DNF15" s="6"/>
      <c r="DNH15" s="6"/>
      <c r="DNJ15" s="6"/>
      <c r="DNL15" s="6"/>
      <c r="DNN15" s="6"/>
      <c r="DNP15" s="6"/>
      <c r="DNR15" s="6"/>
      <c r="DNT15" s="6"/>
      <c r="DNV15" s="6"/>
      <c r="DNX15" s="6"/>
      <c r="DNZ15" s="6"/>
      <c r="DOB15" s="6"/>
      <c r="DOD15" s="6"/>
      <c r="DOF15" s="6"/>
      <c r="DOH15" s="6"/>
      <c r="DOJ15" s="6"/>
      <c r="DOL15" s="6"/>
      <c r="DON15" s="6"/>
      <c r="DOP15" s="6"/>
      <c r="DOR15" s="6"/>
      <c r="DOT15" s="6"/>
      <c r="DOV15" s="6"/>
      <c r="DOX15" s="6"/>
      <c r="DOZ15" s="6"/>
      <c r="DPB15" s="6"/>
      <c r="DPD15" s="6"/>
      <c r="DPF15" s="6"/>
      <c r="DPH15" s="6"/>
      <c r="DPJ15" s="6"/>
      <c r="DPL15" s="6"/>
      <c r="DPN15" s="6"/>
      <c r="DPP15" s="6"/>
      <c r="DPR15" s="6"/>
      <c r="DPT15" s="6"/>
      <c r="DPV15" s="6"/>
      <c r="DPX15" s="6"/>
      <c r="DPZ15" s="6"/>
      <c r="DQB15" s="6"/>
      <c r="DQD15" s="6"/>
      <c r="DQF15" s="6"/>
      <c r="DQH15" s="6"/>
      <c r="DQJ15" s="6"/>
      <c r="DQL15" s="6"/>
      <c r="DQN15" s="6"/>
      <c r="DQP15" s="6"/>
      <c r="DQR15" s="6"/>
      <c r="DQT15" s="6"/>
      <c r="DQV15" s="6"/>
      <c r="DQX15" s="6"/>
      <c r="DQZ15" s="6"/>
      <c r="DRB15" s="6"/>
      <c r="DRD15" s="6"/>
      <c r="DRF15" s="6"/>
      <c r="DRH15" s="6"/>
      <c r="DRJ15" s="6"/>
      <c r="DRL15" s="6"/>
      <c r="DRN15" s="6"/>
      <c r="DRP15" s="6"/>
      <c r="DRR15" s="6"/>
      <c r="DRT15" s="6"/>
      <c r="DRV15" s="6"/>
      <c r="DRX15" s="6"/>
      <c r="DRZ15" s="6"/>
      <c r="DSB15" s="6"/>
      <c r="DSD15" s="6"/>
      <c r="DSF15" s="6"/>
      <c r="DSH15" s="6"/>
      <c r="DSJ15" s="6"/>
      <c r="DSL15" s="6"/>
      <c r="DSN15" s="6"/>
      <c r="DSP15" s="6"/>
      <c r="DSR15" s="6"/>
      <c r="DST15" s="6"/>
      <c r="DSV15" s="6"/>
      <c r="DSX15" s="6"/>
      <c r="DSZ15" s="6"/>
      <c r="DTB15" s="6"/>
      <c r="DTD15" s="6"/>
      <c r="DTF15" s="6"/>
      <c r="DTH15" s="6"/>
      <c r="DTJ15" s="6"/>
      <c r="DTL15" s="6"/>
      <c r="DTN15" s="6"/>
      <c r="DTP15" s="6"/>
      <c r="DTR15" s="6"/>
      <c r="DTT15" s="6"/>
      <c r="DTV15" s="6"/>
      <c r="DTX15" s="6"/>
      <c r="DTZ15" s="6"/>
      <c r="DUB15" s="6"/>
      <c r="DUD15" s="6"/>
      <c r="DUF15" s="6"/>
      <c r="DUH15" s="6"/>
      <c r="DUJ15" s="6"/>
      <c r="DUL15" s="6"/>
      <c r="DUN15" s="6"/>
      <c r="DUP15" s="6"/>
      <c r="DUR15" s="6"/>
      <c r="DUT15" s="6"/>
      <c r="DUV15" s="6"/>
      <c r="DUX15" s="6"/>
      <c r="DUZ15" s="6"/>
      <c r="DVB15" s="6"/>
      <c r="DVD15" s="6"/>
      <c r="DVF15" s="6"/>
      <c r="DVH15" s="6"/>
      <c r="DVJ15" s="6"/>
      <c r="DVL15" s="6"/>
      <c r="DVN15" s="6"/>
      <c r="DVP15" s="6"/>
      <c r="DVR15" s="6"/>
      <c r="DVT15" s="6"/>
      <c r="DVV15" s="6"/>
      <c r="DVX15" s="6"/>
      <c r="DVZ15" s="6"/>
      <c r="DWB15" s="6"/>
      <c r="DWD15" s="6"/>
      <c r="DWF15" s="6"/>
      <c r="DWH15" s="6"/>
      <c r="DWJ15" s="6"/>
      <c r="DWL15" s="6"/>
      <c r="DWN15" s="6"/>
      <c r="DWP15" s="6"/>
      <c r="DWR15" s="6"/>
      <c r="DWT15" s="6"/>
      <c r="DWV15" s="6"/>
      <c r="DWX15" s="6"/>
      <c r="DWZ15" s="6"/>
      <c r="DXB15" s="6"/>
      <c r="DXD15" s="6"/>
      <c r="DXF15" s="6"/>
      <c r="DXH15" s="6"/>
      <c r="DXJ15" s="6"/>
      <c r="DXL15" s="6"/>
      <c r="DXN15" s="6"/>
      <c r="DXP15" s="6"/>
      <c r="DXR15" s="6"/>
      <c r="DXT15" s="6"/>
      <c r="DXV15" s="6"/>
      <c r="DXX15" s="6"/>
      <c r="DXZ15" s="6"/>
      <c r="DYB15" s="6"/>
      <c r="DYD15" s="6"/>
      <c r="DYF15" s="6"/>
      <c r="DYH15" s="6"/>
      <c r="DYJ15" s="6"/>
      <c r="DYL15" s="6"/>
      <c r="DYN15" s="6"/>
      <c r="DYP15" s="6"/>
      <c r="DYR15" s="6"/>
      <c r="DYT15" s="6"/>
      <c r="DYV15" s="6"/>
      <c r="DYX15" s="6"/>
      <c r="DYZ15" s="6"/>
      <c r="DZB15" s="6"/>
      <c r="DZD15" s="6"/>
      <c r="DZF15" s="6"/>
      <c r="DZH15" s="6"/>
      <c r="DZJ15" s="6"/>
      <c r="DZL15" s="6"/>
      <c r="DZN15" s="6"/>
      <c r="DZP15" s="6"/>
      <c r="DZR15" s="6"/>
      <c r="DZT15" s="6"/>
      <c r="DZV15" s="6"/>
      <c r="DZX15" s="6"/>
      <c r="DZZ15" s="6"/>
      <c r="EAB15" s="6"/>
      <c r="EAD15" s="6"/>
      <c r="EAF15" s="6"/>
      <c r="EAH15" s="6"/>
      <c r="EAJ15" s="6"/>
      <c r="EAL15" s="6"/>
      <c r="EAN15" s="6"/>
      <c r="EAP15" s="6"/>
      <c r="EAR15" s="6"/>
      <c r="EAT15" s="6"/>
      <c r="EAV15" s="6"/>
      <c r="EAX15" s="6"/>
      <c r="EAZ15" s="6"/>
      <c r="EBB15" s="6"/>
      <c r="EBD15" s="6"/>
      <c r="EBF15" s="6"/>
      <c r="EBH15" s="6"/>
      <c r="EBJ15" s="6"/>
      <c r="EBL15" s="6"/>
      <c r="EBN15" s="6"/>
      <c r="EBP15" s="6"/>
      <c r="EBR15" s="6"/>
      <c r="EBT15" s="6"/>
      <c r="EBV15" s="6"/>
      <c r="EBX15" s="6"/>
      <c r="EBZ15" s="6"/>
      <c r="ECB15" s="6"/>
      <c r="ECD15" s="6"/>
      <c r="ECF15" s="6"/>
      <c r="ECH15" s="6"/>
      <c r="ECJ15" s="6"/>
      <c r="ECL15" s="6"/>
      <c r="ECN15" s="6"/>
      <c r="ECP15" s="6"/>
      <c r="ECR15" s="6"/>
      <c r="ECT15" s="6"/>
      <c r="ECV15" s="6"/>
      <c r="ECX15" s="6"/>
      <c r="ECZ15" s="6"/>
      <c r="EDB15" s="6"/>
      <c r="EDD15" s="6"/>
      <c r="EDF15" s="6"/>
      <c r="EDH15" s="6"/>
      <c r="EDJ15" s="6"/>
      <c r="EDL15" s="6"/>
      <c r="EDN15" s="6"/>
      <c r="EDP15" s="6"/>
      <c r="EDR15" s="6"/>
      <c r="EDT15" s="6"/>
      <c r="EDV15" s="6"/>
      <c r="EDX15" s="6"/>
      <c r="EDZ15" s="6"/>
      <c r="EEB15" s="6"/>
      <c r="EED15" s="6"/>
      <c r="EEF15" s="6"/>
      <c r="EEH15" s="6"/>
      <c r="EEJ15" s="6"/>
      <c r="EEL15" s="6"/>
      <c r="EEN15" s="6"/>
      <c r="EEP15" s="6"/>
      <c r="EER15" s="6"/>
      <c r="EET15" s="6"/>
      <c r="EEV15" s="6"/>
      <c r="EEX15" s="6"/>
      <c r="EEZ15" s="6"/>
      <c r="EFB15" s="6"/>
      <c r="EFD15" s="6"/>
      <c r="EFF15" s="6"/>
      <c r="EFH15" s="6"/>
      <c r="EFJ15" s="6"/>
      <c r="EFL15" s="6"/>
      <c r="EFN15" s="6"/>
      <c r="EFP15" s="6"/>
      <c r="EFR15" s="6"/>
      <c r="EFT15" s="6"/>
      <c r="EFV15" s="6"/>
      <c r="EFX15" s="6"/>
      <c r="EFZ15" s="6"/>
      <c r="EGB15" s="6"/>
      <c r="EGD15" s="6"/>
      <c r="EGF15" s="6"/>
      <c r="EGH15" s="6"/>
      <c r="EGJ15" s="6"/>
      <c r="EGL15" s="6"/>
      <c r="EGN15" s="6"/>
      <c r="EGP15" s="6"/>
      <c r="EGR15" s="6"/>
      <c r="EGT15" s="6"/>
      <c r="EGV15" s="6"/>
      <c r="EGX15" s="6"/>
      <c r="EGZ15" s="6"/>
      <c r="EHB15" s="6"/>
      <c r="EHD15" s="6"/>
      <c r="EHF15" s="6"/>
      <c r="EHH15" s="6"/>
      <c r="EHJ15" s="6"/>
      <c r="EHL15" s="6"/>
      <c r="EHN15" s="6"/>
      <c r="EHP15" s="6"/>
      <c r="EHR15" s="6"/>
      <c r="EHT15" s="6"/>
      <c r="EHV15" s="6"/>
      <c r="EHX15" s="6"/>
      <c r="EHZ15" s="6"/>
      <c r="EIB15" s="6"/>
      <c r="EID15" s="6"/>
      <c r="EIF15" s="6"/>
      <c r="EIH15" s="6"/>
      <c r="EIJ15" s="6"/>
      <c r="EIL15" s="6"/>
      <c r="EIN15" s="6"/>
      <c r="EIP15" s="6"/>
      <c r="EIR15" s="6"/>
      <c r="EIT15" s="6"/>
      <c r="EIV15" s="6"/>
      <c r="EIX15" s="6"/>
      <c r="EIZ15" s="6"/>
      <c r="EJB15" s="6"/>
      <c r="EJD15" s="6"/>
      <c r="EJF15" s="6"/>
      <c r="EJH15" s="6"/>
      <c r="EJJ15" s="6"/>
      <c r="EJL15" s="6"/>
      <c r="EJN15" s="6"/>
      <c r="EJP15" s="6"/>
      <c r="EJR15" s="6"/>
      <c r="EJT15" s="6"/>
      <c r="EJV15" s="6"/>
      <c r="EJX15" s="6"/>
      <c r="EJZ15" s="6"/>
      <c r="EKB15" s="6"/>
      <c r="EKD15" s="6"/>
      <c r="EKF15" s="6"/>
      <c r="EKH15" s="6"/>
      <c r="EKJ15" s="6"/>
      <c r="EKL15" s="6"/>
      <c r="EKN15" s="6"/>
      <c r="EKP15" s="6"/>
      <c r="EKR15" s="6"/>
      <c r="EKT15" s="6"/>
      <c r="EKV15" s="6"/>
      <c r="EKX15" s="6"/>
      <c r="EKZ15" s="6"/>
      <c r="ELB15" s="6"/>
      <c r="ELD15" s="6"/>
      <c r="ELF15" s="6"/>
      <c r="ELH15" s="6"/>
      <c r="ELJ15" s="6"/>
      <c r="ELL15" s="6"/>
      <c r="ELN15" s="6"/>
      <c r="ELP15" s="6"/>
      <c r="ELR15" s="6"/>
      <c r="ELT15" s="6"/>
      <c r="ELV15" s="6"/>
      <c r="ELX15" s="6"/>
      <c r="ELZ15" s="6"/>
      <c r="EMB15" s="6"/>
      <c r="EMD15" s="6"/>
      <c r="EMF15" s="6"/>
      <c r="EMH15" s="6"/>
      <c r="EMJ15" s="6"/>
      <c r="EML15" s="6"/>
      <c r="EMN15" s="6"/>
      <c r="EMP15" s="6"/>
      <c r="EMR15" s="6"/>
      <c r="EMT15" s="6"/>
      <c r="EMV15" s="6"/>
      <c r="EMX15" s="6"/>
      <c r="EMZ15" s="6"/>
      <c r="ENB15" s="6"/>
      <c r="END15" s="6"/>
      <c r="ENF15" s="6"/>
      <c r="ENH15" s="6"/>
      <c r="ENJ15" s="6"/>
      <c r="ENL15" s="6"/>
      <c r="ENN15" s="6"/>
      <c r="ENP15" s="6"/>
      <c r="ENR15" s="6"/>
      <c r="ENT15" s="6"/>
      <c r="ENV15" s="6"/>
      <c r="ENX15" s="6"/>
      <c r="ENZ15" s="6"/>
      <c r="EOB15" s="6"/>
      <c r="EOD15" s="6"/>
      <c r="EOF15" s="6"/>
      <c r="EOH15" s="6"/>
      <c r="EOJ15" s="6"/>
      <c r="EOL15" s="6"/>
      <c r="EON15" s="6"/>
      <c r="EOP15" s="6"/>
      <c r="EOR15" s="6"/>
      <c r="EOT15" s="6"/>
      <c r="EOV15" s="6"/>
      <c r="EOX15" s="6"/>
      <c r="EOZ15" s="6"/>
      <c r="EPB15" s="6"/>
      <c r="EPD15" s="6"/>
      <c r="EPF15" s="6"/>
      <c r="EPH15" s="6"/>
      <c r="EPJ15" s="6"/>
      <c r="EPL15" s="6"/>
      <c r="EPN15" s="6"/>
      <c r="EPP15" s="6"/>
      <c r="EPR15" s="6"/>
      <c r="EPT15" s="6"/>
      <c r="EPV15" s="6"/>
      <c r="EPX15" s="6"/>
      <c r="EPZ15" s="6"/>
      <c r="EQB15" s="6"/>
      <c r="EQD15" s="6"/>
      <c r="EQF15" s="6"/>
      <c r="EQH15" s="6"/>
      <c r="EQJ15" s="6"/>
      <c r="EQL15" s="6"/>
      <c r="EQN15" s="6"/>
      <c r="EQP15" s="6"/>
      <c r="EQR15" s="6"/>
      <c r="EQT15" s="6"/>
      <c r="EQV15" s="6"/>
      <c r="EQX15" s="6"/>
      <c r="EQZ15" s="6"/>
      <c r="ERB15" s="6"/>
      <c r="ERD15" s="6"/>
      <c r="ERF15" s="6"/>
      <c r="ERH15" s="6"/>
      <c r="ERJ15" s="6"/>
      <c r="ERL15" s="6"/>
      <c r="ERN15" s="6"/>
      <c r="ERP15" s="6"/>
      <c r="ERR15" s="6"/>
      <c r="ERT15" s="6"/>
      <c r="ERV15" s="6"/>
      <c r="ERX15" s="6"/>
      <c r="ERZ15" s="6"/>
      <c r="ESB15" s="6"/>
      <c r="ESD15" s="6"/>
      <c r="ESF15" s="6"/>
      <c r="ESH15" s="6"/>
      <c r="ESJ15" s="6"/>
      <c r="ESL15" s="6"/>
      <c r="ESN15" s="6"/>
      <c r="ESP15" s="6"/>
      <c r="ESR15" s="6"/>
      <c r="EST15" s="6"/>
      <c r="ESV15" s="6"/>
      <c r="ESX15" s="6"/>
      <c r="ESZ15" s="6"/>
      <c r="ETB15" s="6"/>
      <c r="ETD15" s="6"/>
      <c r="ETF15" s="6"/>
      <c r="ETH15" s="6"/>
      <c r="ETJ15" s="6"/>
      <c r="ETL15" s="6"/>
      <c r="ETN15" s="6"/>
      <c r="ETP15" s="6"/>
      <c r="ETR15" s="6"/>
      <c r="ETT15" s="6"/>
      <c r="ETV15" s="6"/>
      <c r="ETX15" s="6"/>
      <c r="ETZ15" s="6"/>
      <c r="EUB15" s="6"/>
      <c r="EUD15" s="6"/>
      <c r="EUF15" s="6"/>
      <c r="EUH15" s="6"/>
      <c r="EUJ15" s="6"/>
      <c r="EUL15" s="6"/>
      <c r="EUN15" s="6"/>
      <c r="EUP15" s="6"/>
      <c r="EUR15" s="6"/>
      <c r="EUT15" s="6"/>
      <c r="EUV15" s="6"/>
      <c r="EUX15" s="6"/>
      <c r="EUZ15" s="6"/>
      <c r="EVB15" s="6"/>
      <c r="EVD15" s="6"/>
      <c r="EVF15" s="6"/>
      <c r="EVH15" s="6"/>
      <c r="EVJ15" s="6"/>
      <c r="EVL15" s="6"/>
      <c r="EVN15" s="6"/>
      <c r="EVP15" s="6"/>
      <c r="EVR15" s="6"/>
      <c r="EVT15" s="6"/>
      <c r="EVV15" s="6"/>
      <c r="EVX15" s="6"/>
      <c r="EVZ15" s="6"/>
      <c r="EWB15" s="6"/>
      <c r="EWD15" s="6"/>
      <c r="EWF15" s="6"/>
      <c r="EWH15" s="6"/>
      <c r="EWJ15" s="6"/>
      <c r="EWL15" s="6"/>
      <c r="EWN15" s="6"/>
      <c r="EWP15" s="6"/>
      <c r="EWR15" s="6"/>
      <c r="EWT15" s="6"/>
      <c r="EWV15" s="6"/>
      <c r="EWX15" s="6"/>
      <c r="EWZ15" s="6"/>
      <c r="EXB15" s="6"/>
      <c r="EXD15" s="6"/>
      <c r="EXF15" s="6"/>
      <c r="EXH15" s="6"/>
      <c r="EXJ15" s="6"/>
      <c r="EXL15" s="6"/>
      <c r="EXN15" s="6"/>
      <c r="EXP15" s="6"/>
      <c r="EXR15" s="6"/>
      <c r="EXT15" s="6"/>
      <c r="EXV15" s="6"/>
      <c r="EXX15" s="6"/>
      <c r="EXZ15" s="6"/>
      <c r="EYB15" s="6"/>
      <c r="EYD15" s="6"/>
      <c r="EYF15" s="6"/>
      <c r="EYH15" s="6"/>
      <c r="EYJ15" s="6"/>
      <c r="EYL15" s="6"/>
      <c r="EYN15" s="6"/>
      <c r="EYP15" s="6"/>
      <c r="EYR15" s="6"/>
      <c r="EYT15" s="6"/>
      <c r="EYV15" s="6"/>
      <c r="EYX15" s="6"/>
      <c r="EYZ15" s="6"/>
      <c r="EZB15" s="6"/>
      <c r="EZD15" s="6"/>
      <c r="EZF15" s="6"/>
      <c r="EZH15" s="6"/>
      <c r="EZJ15" s="6"/>
      <c r="EZL15" s="6"/>
      <c r="EZN15" s="6"/>
      <c r="EZP15" s="6"/>
      <c r="EZR15" s="6"/>
      <c r="EZT15" s="6"/>
      <c r="EZV15" s="6"/>
      <c r="EZX15" s="6"/>
      <c r="EZZ15" s="6"/>
      <c r="FAB15" s="6"/>
      <c r="FAD15" s="6"/>
      <c r="FAF15" s="6"/>
      <c r="FAH15" s="6"/>
      <c r="FAJ15" s="6"/>
      <c r="FAL15" s="6"/>
      <c r="FAN15" s="6"/>
      <c r="FAP15" s="6"/>
      <c r="FAR15" s="6"/>
      <c r="FAT15" s="6"/>
      <c r="FAV15" s="6"/>
      <c r="FAX15" s="6"/>
      <c r="FAZ15" s="6"/>
      <c r="FBB15" s="6"/>
      <c r="FBD15" s="6"/>
      <c r="FBF15" s="6"/>
      <c r="FBH15" s="6"/>
      <c r="FBJ15" s="6"/>
      <c r="FBL15" s="6"/>
      <c r="FBN15" s="6"/>
      <c r="FBP15" s="6"/>
      <c r="FBR15" s="6"/>
      <c r="FBT15" s="6"/>
      <c r="FBV15" s="6"/>
      <c r="FBX15" s="6"/>
      <c r="FBZ15" s="6"/>
      <c r="FCB15" s="6"/>
      <c r="FCD15" s="6"/>
      <c r="FCF15" s="6"/>
      <c r="FCH15" s="6"/>
      <c r="FCJ15" s="6"/>
      <c r="FCL15" s="6"/>
      <c r="FCN15" s="6"/>
      <c r="FCP15" s="6"/>
      <c r="FCR15" s="6"/>
      <c r="FCT15" s="6"/>
      <c r="FCV15" s="6"/>
      <c r="FCX15" s="6"/>
      <c r="FCZ15" s="6"/>
      <c r="FDB15" s="6"/>
      <c r="FDD15" s="6"/>
      <c r="FDF15" s="6"/>
      <c r="FDH15" s="6"/>
      <c r="FDJ15" s="6"/>
      <c r="FDL15" s="6"/>
      <c r="FDN15" s="6"/>
      <c r="FDP15" s="6"/>
      <c r="FDR15" s="6"/>
      <c r="FDT15" s="6"/>
      <c r="FDV15" s="6"/>
      <c r="FDX15" s="6"/>
      <c r="FDZ15" s="6"/>
      <c r="FEB15" s="6"/>
      <c r="FED15" s="6"/>
      <c r="FEF15" s="6"/>
      <c r="FEH15" s="6"/>
      <c r="FEJ15" s="6"/>
      <c r="FEL15" s="6"/>
      <c r="FEN15" s="6"/>
      <c r="FEP15" s="6"/>
      <c r="FER15" s="6"/>
      <c r="FET15" s="6"/>
      <c r="FEV15" s="6"/>
      <c r="FEX15" s="6"/>
      <c r="FEZ15" s="6"/>
      <c r="FFB15" s="6"/>
      <c r="FFD15" s="6"/>
      <c r="FFF15" s="6"/>
      <c r="FFH15" s="6"/>
      <c r="FFJ15" s="6"/>
      <c r="FFL15" s="6"/>
      <c r="FFN15" s="6"/>
      <c r="FFP15" s="6"/>
      <c r="FFR15" s="6"/>
      <c r="FFT15" s="6"/>
      <c r="FFV15" s="6"/>
      <c r="FFX15" s="6"/>
      <c r="FFZ15" s="6"/>
      <c r="FGB15" s="6"/>
      <c r="FGD15" s="6"/>
      <c r="FGF15" s="6"/>
      <c r="FGH15" s="6"/>
      <c r="FGJ15" s="6"/>
      <c r="FGL15" s="6"/>
      <c r="FGN15" s="6"/>
      <c r="FGP15" s="6"/>
      <c r="FGR15" s="6"/>
      <c r="FGT15" s="6"/>
      <c r="FGV15" s="6"/>
      <c r="FGX15" s="6"/>
      <c r="FGZ15" s="6"/>
      <c r="FHB15" s="6"/>
      <c r="FHD15" s="6"/>
      <c r="FHF15" s="6"/>
      <c r="FHH15" s="6"/>
      <c r="FHJ15" s="6"/>
      <c r="FHL15" s="6"/>
      <c r="FHN15" s="6"/>
      <c r="FHP15" s="6"/>
      <c r="FHR15" s="6"/>
      <c r="FHT15" s="6"/>
      <c r="FHV15" s="6"/>
      <c r="FHX15" s="6"/>
      <c r="FHZ15" s="6"/>
      <c r="FIB15" s="6"/>
      <c r="FID15" s="6"/>
      <c r="FIF15" s="6"/>
      <c r="FIH15" s="6"/>
      <c r="FIJ15" s="6"/>
      <c r="FIL15" s="6"/>
      <c r="FIN15" s="6"/>
      <c r="FIP15" s="6"/>
      <c r="FIR15" s="6"/>
      <c r="FIT15" s="6"/>
      <c r="FIV15" s="6"/>
      <c r="FIX15" s="6"/>
      <c r="FIZ15" s="6"/>
      <c r="FJB15" s="6"/>
      <c r="FJD15" s="6"/>
      <c r="FJF15" s="6"/>
      <c r="FJH15" s="6"/>
      <c r="FJJ15" s="6"/>
      <c r="FJL15" s="6"/>
      <c r="FJN15" s="6"/>
      <c r="FJP15" s="6"/>
      <c r="FJR15" s="6"/>
      <c r="FJT15" s="6"/>
      <c r="FJV15" s="6"/>
      <c r="FJX15" s="6"/>
      <c r="FJZ15" s="6"/>
      <c r="FKB15" s="6"/>
      <c r="FKD15" s="6"/>
      <c r="FKF15" s="6"/>
      <c r="FKH15" s="6"/>
      <c r="FKJ15" s="6"/>
      <c r="FKL15" s="6"/>
      <c r="FKN15" s="6"/>
      <c r="FKP15" s="6"/>
      <c r="FKR15" s="6"/>
      <c r="FKT15" s="6"/>
      <c r="FKV15" s="6"/>
      <c r="FKX15" s="6"/>
      <c r="FKZ15" s="6"/>
      <c r="FLB15" s="6"/>
      <c r="FLD15" s="6"/>
      <c r="FLF15" s="6"/>
      <c r="FLH15" s="6"/>
      <c r="FLJ15" s="6"/>
      <c r="FLL15" s="6"/>
      <c r="FLN15" s="6"/>
      <c r="FLP15" s="6"/>
      <c r="FLR15" s="6"/>
      <c r="FLT15" s="6"/>
      <c r="FLV15" s="6"/>
      <c r="FLX15" s="6"/>
      <c r="FLZ15" s="6"/>
      <c r="FMB15" s="6"/>
      <c r="FMD15" s="6"/>
      <c r="FMF15" s="6"/>
      <c r="FMH15" s="6"/>
      <c r="FMJ15" s="6"/>
      <c r="FML15" s="6"/>
      <c r="FMN15" s="6"/>
      <c r="FMP15" s="6"/>
      <c r="FMR15" s="6"/>
      <c r="FMT15" s="6"/>
      <c r="FMV15" s="6"/>
      <c r="FMX15" s="6"/>
      <c r="FMZ15" s="6"/>
      <c r="FNB15" s="6"/>
      <c r="FND15" s="6"/>
      <c r="FNF15" s="6"/>
      <c r="FNH15" s="6"/>
      <c r="FNJ15" s="6"/>
      <c r="FNL15" s="6"/>
      <c r="FNN15" s="6"/>
      <c r="FNP15" s="6"/>
      <c r="FNR15" s="6"/>
      <c r="FNT15" s="6"/>
      <c r="FNV15" s="6"/>
      <c r="FNX15" s="6"/>
      <c r="FNZ15" s="6"/>
      <c r="FOB15" s="6"/>
      <c r="FOD15" s="6"/>
      <c r="FOF15" s="6"/>
      <c r="FOH15" s="6"/>
      <c r="FOJ15" s="6"/>
      <c r="FOL15" s="6"/>
      <c r="FON15" s="6"/>
      <c r="FOP15" s="6"/>
      <c r="FOR15" s="6"/>
      <c r="FOT15" s="6"/>
      <c r="FOV15" s="6"/>
      <c r="FOX15" s="6"/>
      <c r="FOZ15" s="6"/>
      <c r="FPB15" s="6"/>
      <c r="FPD15" s="6"/>
      <c r="FPF15" s="6"/>
      <c r="FPH15" s="6"/>
      <c r="FPJ15" s="6"/>
      <c r="FPL15" s="6"/>
      <c r="FPN15" s="6"/>
      <c r="FPP15" s="6"/>
      <c r="FPR15" s="6"/>
      <c r="FPT15" s="6"/>
      <c r="FPV15" s="6"/>
      <c r="FPX15" s="6"/>
      <c r="FPZ15" s="6"/>
      <c r="FQB15" s="6"/>
      <c r="FQD15" s="6"/>
      <c r="FQF15" s="6"/>
      <c r="FQH15" s="6"/>
      <c r="FQJ15" s="6"/>
      <c r="FQL15" s="6"/>
      <c r="FQN15" s="6"/>
      <c r="FQP15" s="6"/>
      <c r="FQR15" s="6"/>
      <c r="FQT15" s="6"/>
      <c r="FQV15" s="6"/>
      <c r="FQX15" s="6"/>
      <c r="FQZ15" s="6"/>
      <c r="FRB15" s="6"/>
      <c r="FRD15" s="6"/>
      <c r="FRF15" s="6"/>
      <c r="FRH15" s="6"/>
      <c r="FRJ15" s="6"/>
      <c r="FRL15" s="6"/>
      <c r="FRN15" s="6"/>
      <c r="FRP15" s="6"/>
      <c r="FRR15" s="6"/>
      <c r="FRT15" s="6"/>
      <c r="FRV15" s="6"/>
      <c r="FRX15" s="6"/>
      <c r="FRZ15" s="6"/>
      <c r="FSB15" s="6"/>
      <c r="FSD15" s="6"/>
      <c r="FSF15" s="6"/>
      <c r="FSH15" s="6"/>
      <c r="FSJ15" s="6"/>
      <c r="FSL15" s="6"/>
      <c r="FSN15" s="6"/>
      <c r="FSP15" s="6"/>
      <c r="FSR15" s="6"/>
      <c r="FST15" s="6"/>
      <c r="FSV15" s="6"/>
      <c r="FSX15" s="6"/>
      <c r="FSZ15" s="6"/>
      <c r="FTB15" s="6"/>
      <c r="FTD15" s="6"/>
      <c r="FTF15" s="6"/>
      <c r="FTH15" s="6"/>
      <c r="FTJ15" s="6"/>
      <c r="FTL15" s="6"/>
      <c r="FTN15" s="6"/>
      <c r="FTP15" s="6"/>
      <c r="FTR15" s="6"/>
      <c r="FTT15" s="6"/>
      <c r="FTV15" s="6"/>
      <c r="FTX15" s="6"/>
      <c r="FTZ15" s="6"/>
      <c r="FUB15" s="6"/>
      <c r="FUD15" s="6"/>
      <c r="FUF15" s="6"/>
      <c r="FUH15" s="6"/>
      <c r="FUJ15" s="6"/>
      <c r="FUL15" s="6"/>
      <c r="FUN15" s="6"/>
      <c r="FUP15" s="6"/>
      <c r="FUR15" s="6"/>
      <c r="FUT15" s="6"/>
      <c r="FUV15" s="6"/>
      <c r="FUX15" s="6"/>
      <c r="FUZ15" s="6"/>
      <c r="FVB15" s="6"/>
      <c r="FVD15" s="6"/>
      <c r="FVF15" s="6"/>
      <c r="FVH15" s="6"/>
      <c r="FVJ15" s="6"/>
      <c r="FVL15" s="6"/>
      <c r="FVN15" s="6"/>
      <c r="FVP15" s="6"/>
      <c r="FVR15" s="6"/>
      <c r="FVT15" s="6"/>
      <c r="FVV15" s="6"/>
      <c r="FVX15" s="6"/>
      <c r="FVZ15" s="6"/>
      <c r="FWB15" s="6"/>
      <c r="FWD15" s="6"/>
      <c r="FWF15" s="6"/>
      <c r="FWH15" s="6"/>
      <c r="FWJ15" s="6"/>
      <c r="FWL15" s="6"/>
      <c r="FWN15" s="6"/>
      <c r="FWP15" s="6"/>
      <c r="FWR15" s="6"/>
      <c r="FWT15" s="6"/>
      <c r="FWV15" s="6"/>
      <c r="FWX15" s="6"/>
      <c r="FWZ15" s="6"/>
      <c r="FXB15" s="6"/>
      <c r="FXD15" s="6"/>
      <c r="FXF15" s="6"/>
      <c r="FXH15" s="6"/>
      <c r="FXJ15" s="6"/>
      <c r="FXL15" s="6"/>
      <c r="FXN15" s="6"/>
      <c r="FXP15" s="6"/>
      <c r="FXR15" s="6"/>
      <c r="FXT15" s="6"/>
      <c r="FXV15" s="6"/>
      <c r="FXX15" s="6"/>
      <c r="FXZ15" s="6"/>
      <c r="FYB15" s="6"/>
      <c r="FYD15" s="6"/>
      <c r="FYF15" s="6"/>
      <c r="FYH15" s="6"/>
      <c r="FYJ15" s="6"/>
      <c r="FYL15" s="6"/>
      <c r="FYN15" s="6"/>
      <c r="FYP15" s="6"/>
      <c r="FYR15" s="6"/>
      <c r="FYT15" s="6"/>
      <c r="FYV15" s="6"/>
      <c r="FYX15" s="6"/>
      <c r="FYZ15" s="6"/>
      <c r="FZB15" s="6"/>
      <c r="FZD15" s="6"/>
      <c r="FZF15" s="6"/>
      <c r="FZH15" s="6"/>
      <c r="FZJ15" s="6"/>
      <c r="FZL15" s="6"/>
      <c r="FZN15" s="6"/>
      <c r="FZP15" s="6"/>
      <c r="FZR15" s="6"/>
      <c r="FZT15" s="6"/>
      <c r="FZV15" s="6"/>
      <c r="FZX15" s="6"/>
      <c r="FZZ15" s="6"/>
      <c r="GAB15" s="6"/>
      <c r="GAD15" s="6"/>
      <c r="GAF15" s="6"/>
      <c r="GAH15" s="6"/>
      <c r="GAJ15" s="6"/>
      <c r="GAL15" s="6"/>
      <c r="GAN15" s="6"/>
      <c r="GAP15" s="6"/>
      <c r="GAR15" s="6"/>
      <c r="GAT15" s="6"/>
      <c r="GAV15" s="6"/>
      <c r="GAX15" s="6"/>
      <c r="GAZ15" s="6"/>
      <c r="GBB15" s="6"/>
      <c r="GBD15" s="6"/>
      <c r="GBF15" s="6"/>
      <c r="GBH15" s="6"/>
      <c r="GBJ15" s="6"/>
      <c r="GBL15" s="6"/>
      <c r="GBN15" s="6"/>
      <c r="GBP15" s="6"/>
      <c r="GBR15" s="6"/>
      <c r="GBT15" s="6"/>
      <c r="GBV15" s="6"/>
      <c r="GBX15" s="6"/>
      <c r="GBZ15" s="6"/>
      <c r="GCB15" s="6"/>
      <c r="GCD15" s="6"/>
      <c r="GCF15" s="6"/>
      <c r="GCH15" s="6"/>
      <c r="GCJ15" s="6"/>
      <c r="GCL15" s="6"/>
      <c r="GCN15" s="6"/>
      <c r="GCP15" s="6"/>
      <c r="GCR15" s="6"/>
      <c r="GCT15" s="6"/>
      <c r="GCV15" s="6"/>
      <c r="GCX15" s="6"/>
      <c r="GCZ15" s="6"/>
      <c r="GDB15" s="6"/>
      <c r="GDD15" s="6"/>
      <c r="GDF15" s="6"/>
      <c r="GDH15" s="6"/>
      <c r="GDJ15" s="6"/>
      <c r="GDL15" s="6"/>
      <c r="GDN15" s="6"/>
      <c r="GDP15" s="6"/>
      <c r="GDR15" s="6"/>
      <c r="GDT15" s="6"/>
      <c r="GDV15" s="6"/>
      <c r="GDX15" s="6"/>
      <c r="GDZ15" s="6"/>
      <c r="GEB15" s="6"/>
      <c r="GED15" s="6"/>
      <c r="GEF15" s="6"/>
      <c r="GEH15" s="6"/>
      <c r="GEJ15" s="6"/>
      <c r="GEL15" s="6"/>
      <c r="GEN15" s="6"/>
      <c r="GEP15" s="6"/>
      <c r="GER15" s="6"/>
      <c r="GET15" s="6"/>
      <c r="GEV15" s="6"/>
      <c r="GEX15" s="6"/>
      <c r="GEZ15" s="6"/>
      <c r="GFB15" s="6"/>
      <c r="GFD15" s="6"/>
      <c r="GFF15" s="6"/>
      <c r="GFH15" s="6"/>
      <c r="GFJ15" s="6"/>
      <c r="GFL15" s="6"/>
      <c r="GFN15" s="6"/>
      <c r="GFP15" s="6"/>
      <c r="GFR15" s="6"/>
      <c r="GFT15" s="6"/>
      <c r="GFV15" s="6"/>
      <c r="GFX15" s="6"/>
      <c r="GFZ15" s="6"/>
      <c r="GGB15" s="6"/>
      <c r="GGD15" s="6"/>
      <c r="GGF15" s="6"/>
      <c r="GGH15" s="6"/>
      <c r="GGJ15" s="6"/>
      <c r="GGL15" s="6"/>
      <c r="GGN15" s="6"/>
      <c r="GGP15" s="6"/>
      <c r="GGR15" s="6"/>
      <c r="GGT15" s="6"/>
      <c r="GGV15" s="6"/>
      <c r="GGX15" s="6"/>
      <c r="GGZ15" s="6"/>
      <c r="GHB15" s="6"/>
      <c r="GHD15" s="6"/>
      <c r="GHF15" s="6"/>
      <c r="GHH15" s="6"/>
      <c r="GHJ15" s="6"/>
      <c r="GHL15" s="6"/>
      <c r="GHN15" s="6"/>
      <c r="GHP15" s="6"/>
      <c r="GHR15" s="6"/>
      <c r="GHT15" s="6"/>
      <c r="GHV15" s="6"/>
      <c r="GHX15" s="6"/>
      <c r="GHZ15" s="6"/>
      <c r="GIB15" s="6"/>
      <c r="GID15" s="6"/>
      <c r="GIF15" s="6"/>
      <c r="GIH15" s="6"/>
      <c r="GIJ15" s="6"/>
      <c r="GIL15" s="6"/>
      <c r="GIN15" s="6"/>
      <c r="GIP15" s="6"/>
      <c r="GIR15" s="6"/>
      <c r="GIT15" s="6"/>
      <c r="GIV15" s="6"/>
      <c r="GIX15" s="6"/>
      <c r="GIZ15" s="6"/>
      <c r="GJB15" s="6"/>
      <c r="GJD15" s="6"/>
      <c r="GJF15" s="6"/>
      <c r="GJH15" s="6"/>
      <c r="GJJ15" s="6"/>
      <c r="GJL15" s="6"/>
      <c r="GJN15" s="6"/>
      <c r="GJP15" s="6"/>
      <c r="GJR15" s="6"/>
      <c r="GJT15" s="6"/>
      <c r="GJV15" s="6"/>
      <c r="GJX15" s="6"/>
      <c r="GJZ15" s="6"/>
      <c r="GKB15" s="6"/>
      <c r="GKD15" s="6"/>
      <c r="GKF15" s="6"/>
      <c r="GKH15" s="6"/>
      <c r="GKJ15" s="6"/>
      <c r="GKL15" s="6"/>
      <c r="GKN15" s="6"/>
      <c r="GKP15" s="6"/>
      <c r="GKR15" s="6"/>
      <c r="GKT15" s="6"/>
      <c r="GKV15" s="6"/>
      <c r="GKX15" s="6"/>
      <c r="GKZ15" s="6"/>
      <c r="GLB15" s="6"/>
      <c r="GLD15" s="6"/>
      <c r="GLF15" s="6"/>
      <c r="GLH15" s="6"/>
      <c r="GLJ15" s="6"/>
      <c r="GLL15" s="6"/>
      <c r="GLN15" s="6"/>
      <c r="GLP15" s="6"/>
      <c r="GLR15" s="6"/>
      <c r="GLT15" s="6"/>
      <c r="GLV15" s="6"/>
      <c r="GLX15" s="6"/>
      <c r="GLZ15" s="6"/>
      <c r="GMB15" s="6"/>
      <c r="GMD15" s="6"/>
      <c r="GMF15" s="6"/>
      <c r="GMH15" s="6"/>
      <c r="GMJ15" s="6"/>
      <c r="GML15" s="6"/>
      <c r="GMN15" s="6"/>
      <c r="GMP15" s="6"/>
      <c r="GMR15" s="6"/>
      <c r="GMT15" s="6"/>
      <c r="GMV15" s="6"/>
      <c r="GMX15" s="6"/>
      <c r="GMZ15" s="6"/>
      <c r="GNB15" s="6"/>
      <c r="GND15" s="6"/>
      <c r="GNF15" s="6"/>
      <c r="GNH15" s="6"/>
      <c r="GNJ15" s="6"/>
      <c r="GNL15" s="6"/>
      <c r="GNN15" s="6"/>
      <c r="GNP15" s="6"/>
      <c r="GNR15" s="6"/>
      <c r="GNT15" s="6"/>
      <c r="GNV15" s="6"/>
      <c r="GNX15" s="6"/>
      <c r="GNZ15" s="6"/>
      <c r="GOB15" s="6"/>
      <c r="GOD15" s="6"/>
      <c r="GOF15" s="6"/>
      <c r="GOH15" s="6"/>
      <c r="GOJ15" s="6"/>
      <c r="GOL15" s="6"/>
      <c r="GON15" s="6"/>
      <c r="GOP15" s="6"/>
      <c r="GOR15" s="6"/>
      <c r="GOT15" s="6"/>
      <c r="GOV15" s="6"/>
      <c r="GOX15" s="6"/>
      <c r="GOZ15" s="6"/>
      <c r="GPB15" s="6"/>
      <c r="GPD15" s="6"/>
      <c r="GPF15" s="6"/>
      <c r="GPH15" s="6"/>
      <c r="GPJ15" s="6"/>
      <c r="GPL15" s="6"/>
      <c r="GPN15" s="6"/>
      <c r="GPP15" s="6"/>
      <c r="GPR15" s="6"/>
      <c r="GPT15" s="6"/>
      <c r="GPV15" s="6"/>
      <c r="GPX15" s="6"/>
      <c r="GPZ15" s="6"/>
      <c r="GQB15" s="6"/>
      <c r="GQD15" s="6"/>
      <c r="GQF15" s="6"/>
      <c r="GQH15" s="6"/>
      <c r="GQJ15" s="6"/>
      <c r="GQL15" s="6"/>
      <c r="GQN15" s="6"/>
      <c r="GQP15" s="6"/>
      <c r="GQR15" s="6"/>
      <c r="GQT15" s="6"/>
      <c r="GQV15" s="6"/>
      <c r="GQX15" s="6"/>
      <c r="GQZ15" s="6"/>
      <c r="GRB15" s="6"/>
      <c r="GRD15" s="6"/>
      <c r="GRF15" s="6"/>
      <c r="GRH15" s="6"/>
      <c r="GRJ15" s="6"/>
      <c r="GRL15" s="6"/>
      <c r="GRN15" s="6"/>
      <c r="GRP15" s="6"/>
      <c r="GRR15" s="6"/>
      <c r="GRT15" s="6"/>
      <c r="GRV15" s="6"/>
      <c r="GRX15" s="6"/>
      <c r="GRZ15" s="6"/>
      <c r="GSB15" s="6"/>
      <c r="GSD15" s="6"/>
      <c r="GSF15" s="6"/>
      <c r="GSH15" s="6"/>
      <c r="GSJ15" s="6"/>
      <c r="GSL15" s="6"/>
      <c r="GSN15" s="6"/>
      <c r="GSP15" s="6"/>
      <c r="GSR15" s="6"/>
      <c r="GST15" s="6"/>
      <c r="GSV15" s="6"/>
      <c r="GSX15" s="6"/>
      <c r="GSZ15" s="6"/>
      <c r="GTB15" s="6"/>
      <c r="GTD15" s="6"/>
      <c r="GTF15" s="6"/>
      <c r="GTH15" s="6"/>
      <c r="GTJ15" s="6"/>
      <c r="GTL15" s="6"/>
      <c r="GTN15" s="6"/>
      <c r="GTP15" s="6"/>
      <c r="GTR15" s="6"/>
      <c r="GTT15" s="6"/>
      <c r="GTV15" s="6"/>
      <c r="GTX15" s="6"/>
      <c r="GTZ15" s="6"/>
      <c r="GUB15" s="6"/>
      <c r="GUD15" s="6"/>
      <c r="GUF15" s="6"/>
      <c r="GUH15" s="6"/>
      <c r="GUJ15" s="6"/>
      <c r="GUL15" s="6"/>
      <c r="GUN15" s="6"/>
      <c r="GUP15" s="6"/>
      <c r="GUR15" s="6"/>
      <c r="GUT15" s="6"/>
      <c r="GUV15" s="6"/>
      <c r="GUX15" s="6"/>
      <c r="GUZ15" s="6"/>
      <c r="GVB15" s="6"/>
      <c r="GVD15" s="6"/>
      <c r="GVF15" s="6"/>
      <c r="GVH15" s="6"/>
      <c r="GVJ15" s="6"/>
      <c r="GVL15" s="6"/>
      <c r="GVN15" s="6"/>
      <c r="GVP15" s="6"/>
      <c r="GVR15" s="6"/>
      <c r="GVT15" s="6"/>
      <c r="GVV15" s="6"/>
      <c r="GVX15" s="6"/>
      <c r="GVZ15" s="6"/>
      <c r="GWB15" s="6"/>
      <c r="GWD15" s="6"/>
      <c r="GWF15" s="6"/>
      <c r="GWH15" s="6"/>
      <c r="GWJ15" s="6"/>
      <c r="GWL15" s="6"/>
      <c r="GWN15" s="6"/>
      <c r="GWP15" s="6"/>
      <c r="GWR15" s="6"/>
      <c r="GWT15" s="6"/>
      <c r="GWV15" s="6"/>
      <c r="GWX15" s="6"/>
      <c r="GWZ15" s="6"/>
      <c r="GXB15" s="6"/>
      <c r="GXD15" s="6"/>
      <c r="GXF15" s="6"/>
      <c r="GXH15" s="6"/>
      <c r="GXJ15" s="6"/>
      <c r="GXL15" s="6"/>
      <c r="GXN15" s="6"/>
      <c r="GXP15" s="6"/>
      <c r="GXR15" s="6"/>
      <c r="GXT15" s="6"/>
      <c r="GXV15" s="6"/>
      <c r="GXX15" s="6"/>
      <c r="GXZ15" s="6"/>
      <c r="GYB15" s="6"/>
      <c r="GYD15" s="6"/>
      <c r="GYF15" s="6"/>
      <c r="GYH15" s="6"/>
      <c r="GYJ15" s="6"/>
      <c r="GYL15" s="6"/>
      <c r="GYN15" s="6"/>
      <c r="GYP15" s="6"/>
      <c r="GYR15" s="6"/>
      <c r="GYT15" s="6"/>
      <c r="GYV15" s="6"/>
      <c r="GYX15" s="6"/>
      <c r="GYZ15" s="6"/>
      <c r="GZB15" s="6"/>
      <c r="GZD15" s="6"/>
      <c r="GZF15" s="6"/>
      <c r="GZH15" s="6"/>
      <c r="GZJ15" s="6"/>
      <c r="GZL15" s="6"/>
      <c r="GZN15" s="6"/>
      <c r="GZP15" s="6"/>
      <c r="GZR15" s="6"/>
      <c r="GZT15" s="6"/>
      <c r="GZV15" s="6"/>
      <c r="GZX15" s="6"/>
      <c r="GZZ15" s="6"/>
      <c r="HAB15" s="6"/>
      <c r="HAD15" s="6"/>
      <c r="HAF15" s="6"/>
      <c r="HAH15" s="6"/>
      <c r="HAJ15" s="6"/>
      <c r="HAL15" s="6"/>
      <c r="HAN15" s="6"/>
      <c r="HAP15" s="6"/>
      <c r="HAR15" s="6"/>
      <c r="HAT15" s="6"/>
      <c r="HAV15" s="6"/>
      <c r="HAX15" s="6"/>
      <c r="HAZ15" s="6"/>
      <c r="HBB15" s="6"/>
      <c r="HBD15" s="6"/>
      <c r="HBF15" s="6"/>
      <c r="HBH15" s="6"/>
      <c r="HBJ15" s="6"/>
      <c r="HBL15" s="6"/>
      <c r="HBN15" s="6"/>
      <c r="HBP15" s="6"/>
      <c r="HBR15" s="6"/>
      <c r="HBT15" s="6"/>
      <c r="HBV15" s="6"/>
      <c r="HBX15" s="6"/>
      <c r="HBZ15" s="6"/>
      <c r="HCB15" s="6"/>
      <c r="HCD15" s="6"/>
      <c r="HCF15" s="6"/>
      <c r="HCH15" s="6"/>
      <c r="HCJ15" s="6"/>
      <c r="HCL15" s="6"/>
      <c r="HCN15" s="6"/>
      <c r="HCP15" s="6"/>
      <c r="HCR15" s="6"/>
      <c r="HCT15" s="6"/>
      <c r="HCV15" s="6"/>
      <c r="HCX15" s="6"/>
      <c r="HCZ15" s="6"/>
      <c r="HDB15" s="6"/>
      <c r="HDD15" s="6"/>
      <c r="HDF15" s="6"/>
      <c r="HDH15" s="6"/>
      <c r="HDJ15" s="6"/>
      <c r="HDL15" s="6"/>
      <c r="HDN15" s="6"/>
      <c r="HDP15" s="6"/>
      <c r="HDR15" s="6"/>
      <c r="HDT15" s="6"/>
      <c r="HDV15" s="6"/>
      <c r="HDX15" s="6"/>
      <c r="HDZ15" s="6"/>
      <c r="HEB15" s="6"/>
      <c r="HED15" s="6"/>
      <c r="HEF15" s="6"/>
      <c r="HEH15" s="6"/>
      <c r="HEJ15" s="6"/>
      <c r="HEL15" s="6"/>
      <c r="HEN15" s="6"/>
      <c r="HEP15" s="6"/>
      <c r="HER15" s="6"/>
      <c r="HET15" s="6"/>
      <c r="HEV15" s="6"/>
      <c r="HEX15" s="6"/>
      <c r="HEZ15" s="6"/>
      <c r="HFB15" s="6"/>
      <c r="HFD15" s="6"/>
      <c r="HFF15" s="6"/>
      <c r="HFH15" s="6"/>
      <c r="HFJ15" s="6"/>
      <c r="HFL15" s="6"/>
      <c r="HFN15" s="6"/>
      <c r="HFP15" s="6"/>
      <c r="HFR15" s="6"/>
      <c r="HFT15" s="6"/>
      <c r="HFV15" s="6"/>
      <c r="HFX15" s="6"/>
      <c r="HFZ15" s="6"/>
      <c r="HGB15" s="6"/>
      <c r="HGD15" s="6"/>
      <c r="HGF15" s="6"/>
      <c r="HGH15" s="6"/>
      <c r="HGJ15" s="6"/>
      <c r="HGL15" s="6"/>
      <c r="HGN15" s="6"/>
      <c r="HGP15" s="6"/>
      <c r="HGR15" s="6"/>
      <c r="HGT15" s="6"/>
      <c r="HGV15" s="6"/>
      <c r="HGX15" s="6"/>
      <c r="HGZ15" s="6"/>
      <c r="HHB15" s="6"/>
      <c r="HHD15" s="6"/>
      <c r="HHF15" s="6"/>
      <c r="HHH15" s="6"/>
      <c r="HHJ15" s="6"/>
      <c r="HHL15" s="6"/>
      <c r="HHN15" s="6"/>
      <c r="HHP15" s="6"/>
      <c r="HHR15" s="6"/>
      <c r="HHT15" s="6"/>
      <c r="HHV15" s="6"/>
      <c r="HHX15" s="6"/>
      <c r="HHZ15" s="6"/>
      <c r="HIB15" s="6"/>
      <c r="HID15" s="6"/>
      <c r="HIF15" s="6"/>
      <c r="HIH15" s="6"/>
      <c r="HIJ15" s="6"/>
      <c r="HIL15" s="6"/>
      <c r="HIN15" s="6"/>
      <c r="HIP15" s="6"/>
      <c r="HIR15" s="6"/>
      <c r="HIT15" s="6"/>
      <c r="HIV15" s="6"/>
      <c r="HIX15" s="6"/>
      <c r="HIZ15" s="6"/>
      <c r="HJB15" s="6"/>
      <c r="HJD15" s="6"/>
      <c r="HJF15" s="6"/>
      <c r="HJH15" s="6"/>
      <c r="HJJ15" s="6"/>
      <c r="HJL15" s="6"/>
      <c r="HJN15" s="6"/>
      <c r="HJP15" s="6"/>
      <c r="HJR15" s="6"/>
      <c r="HJT15" s="6"/>
      <c r="HJV15" s="6"/>
      <c r="HJX15" s="6"/>
      <c r="HJZ15" s="6"/>
      <c r="HKB15" s="6"/>
      <c r="HKD15" s="6"/>
      <c r="HKF15" s="6"/>
      <c r="HKH15" s="6"/>
      <c r="HKJ15" s="6"/>
      <c r="HKL15" s="6"/>
      <c r="HKN15" s="6"/>
      <c r="HKP15" s="6"/>
      <c r="HKR15" s="6"/>
      <c r="HKT15" s="6"/>
      <c r="HKV15" s="6"/>
      <c r="HKX15" s="6"/>
      <c r="HKZ15" s="6"/>
      <c r="HLB15" s="6"/>
      <c r="HLD15" s="6"/>
      <c r="HLF15" s="6"/>
      <c r="HLH15" s="6"/>
      <c r="HLJ15" s="6"/>
      <c r="HLL15" s="6"/>
      <c r="HLN15" s="6"/>
      <c r="HLP15" s="6"/>
      <c r="HLR15" s="6"/>
      <c r="HLT15" s="6"/>
      <c r="HLV15" s="6"/>
      <c r="HLX15" s="6"/>
      <c r="HLZ15" s="6"/>
      <c r="HMB15" s="6"/>
      <c r="HMD15" s="6"/>
      <c r="HMF15" s="6"/>
      <c r="HMH15" s="6"/>
      <c r="HMJ15" s="6"/>
      <c r="HML15" s="6"/>
      <c r="HMN15" s="6"/>
      <c r="HMP15" s="6"/>
      <c r="HMR15" s="6"/>
      <c r="HMT15" s="6"/>
      <c r="HMV15" s="6"/>
      <c r="HMX15" s="6"/>
      <c r="HMZ15" s="6"/>
      <c r="HNB15" s="6"/>
      <c r="HND15" s="6"/>
      <c r="HNF15" s="6"/>
      <c r="HNH15" s="6"/>
      <c r="HNJ15" s="6"/>
      <c r="HNL15" s="6"/>
      <c r="HNN15" s="6"/>
      <c r="HNP15" s="6"/>
      <c r="HNR15" s="6"/>
      <c r="HNT15" s="6"/>
      <c r="HNV15" s="6"/>
      <c r="HNX15" s="6"/>
      <c r="HNZ15" s="6"/>
      <c r="HOB15" s="6"/>
      <c r="HOD15" s="6"/>
      <c r="HOF15" s="6"/>
      <c r="HOH15" s="6"/>
      <c r="HOJ15" s="6"/>
      <c r="HOL15" s="6"/>
      <c r="HON15" s="6"/>
      <c r="HOP15" s="6"/>
      <c r="HOR15" s="6"/>
      <c r="HOT15" s="6"/>
      <c r="HOV15" s="6"/>
      <c r="HOX15" s="6"/>
      <c r="HOZ15" s="6"/>
      <c r="HPB15" s="6"/>
      <c r="HPD15" s="6"/>
      <c r="HPF15" s="6"/>
      <c r="HPH15" s="6"/>
      <c r="HPJ15" s="6"/>
      <c r="HPL15" s="6"/>
      <c r="HPN15" s="6"/>
      <c r="HPP15" s="6"/>
      <c r="HPR15" s="6"/>
      <c r="HPT15" s="6"/>
      <c r="HPV15" s="6"/>
      <c r="HPX15" s="6"/>
      <c r="HPZ15" s="6"/>
      <c r="HQB15" s="6"/>
      <c r="HQD15" s="6"/>
      <c r="HQF15" s="6"/>
      <c r="HQH15" s="6"/>
      <c r="HQJ15" s="6"/>
      <c r="HQL15" s="6"/>
      <c r="HQN15" s="6"/>
      <c r="HQP15" s="6"/>
      <c r="HQR15" s="6"/>
      <c r="HQT15" s="6"/>
      <c r="HQV15" s="6"/>
      <c r="HQX15" s="6"/>
      <c r="HQZ15" s="6"/>
      <c r="HRB15" s="6"/>
      <c r="HRD15" s="6"/>
      <c r="HRF15" s="6"/>
      <c r="HRH15" s="6"/>
      <c r="HRJ15" s="6"/>
      <c r="HRL15" s="6"/>
      <c r="HRN15" s="6"/>
      <c r="HRP15" s="6"/>
      <c r="HRR15" s="6"/>
      <c r="HRT15" s="6"/>
      <c r="HRV15" s="6"/>
      <c r="HRX15" s="6"/>
      <c r="HRZ15" s="6"/>
      <c r="HSB15" s="6"/>
      <c r="HSD15" s="6"/>
      <c r="HSF15" s="6"/>
      <c r="HSH15" s="6"/>
      <c r="HSJ15" s="6"/>
      <c r="HSL15" s="6"/>
      <c r="HSN15" s="6"/>
      <c r="HSP15" s="6"/>
      <c r="HSR15" s="6"/>
      <c r="HST15" s="6"/>
      <c r="HSV15" s="6"/>
      <c r="HSX15" s="6"/>
      <c r="HSZ15" s="6"/>
      <c r="HTB15" s="6"/>
      <c r="HTD15" s="6"/>
      <c r="HTF15" s="6"/>
      <c r="HTH15" s="6"/>
      <c r="HTJ15" s="6"/>
      <c r="HTL15" s="6"/>
      <c r="HTN15" s="6"/>
      <c r="HTP15" s="6"/>
      <c r="HTR15" s="6"/>
      <c r="HTT15" s="6"/>
      <c r="HTV15" s="6"/>
      <c r="HTX15" s="6"/>
      <c r="HTZ15" s="6"/>
      <c r="HUB15" s="6"/>
      <c r="HUD15" s="6"/>
      <c r="HUF15" s="6"/>
      <c r="HUH15" s="6"/>
      <c r="HUJ15" s="6"/>
      <c r="HUL15" s="6"/>
      <c r="HUN15" s="6"/>
      <c r="HUP15" s="6"/>
      <c r="HUR15" s="6"/>
      <c r="HUT15" s="6"/>
      <c r="HUV15" s="6"/>
      <c r="HUX15" s="6"/>
      <c r="HUZ15" s="6"/>
      <c r="HVB15" s="6"/>
      <c r="HVD15" s="6"/>
      <c r="HVF15" s="6"/>
      <c r="HVH15" s="6"/>
      <c r="HVJ15" s="6"/>
      <c r="HVL15" s="6"/>
      <c r="HVN15" s="6"/>
      <c r="HVP15" s="6"/>
      <c r="HVR15" s="6"/>
      <c r="HVT15" s="6"/>
      <c r="HVV15" s="6"/>
      <c r="HVX15" s="6"/>
      <c r="HVZ15" s="6"/>
      <c r="HWB15" s="6"/>
      <c r="HWD15" s="6"/>
      <c r="HWF15" s="6"/>
      <c r="HWH15" s="6"/>
      <c r="HWJ15" s="6"/>
      <c r="HWL15" s="6"/>
      <c r="HWN15" s="6"/>
      <c r="HWP15" s="6"/>
      <c r="HWR15" s="6"/>
      <c r="HWT15" s="6"/>
      <c r="HWV15" s="6"/>
      <c r="HWX15" s="6"/>
      <c r="HWZ15" s="6"/>
      <c r="HXB15" s="6"/>
      <c r="HXD15" s="6"/>
      <c r="HXF15" s="6"/>
      <c r="HXH15" s="6"/>
      <c r="HXJ15" s="6"/>
      <c r="HXL15" s="6"/>
      <c r="HXN15" s="6"/>
      <c r="HXP15" s="6"/>
      <c r="HXR15" s="6"/>
      <c r="HXT15" s="6"/>
      <c r="HXV15" s="6"/>
      <c r="HXX15" s="6"/>
      <c r="HXZ15" s="6"/>
      <c r="HYB15" s="6"/>
      <c r="HYD15" s="6"/>
      <c r="HYF15" s="6"/>
      <c r="HYH15" s="6"/>
      <c r="HYJ15" s="6"/>
      <c r="HYL15" s="6"/>
      <c r="HYN15" s="6"/>
      <c r="HYP15" s="6"/>
      <c r="HYR15" s="6"/>
      <c r="HYT15" s="6"/>
      <c r="HYV15" s="6"/>
      <c r="HYX15" s="6"/>
      <c r="HYZ15" s="6"/>
      <c r="HZB15" s="6"/>
      <c r="HZD15" s="6"/>
      <c r="HZF15" s="6"/>
      <c r="HZH15" s="6"/>
      <c r="HZJ15" s="6"/>
      <c r="HZL15" s="6"/>
      <c r="HZN15" s="6"/>
      <c r="HZP15" s="6"/>
      <c r="HZR15" s="6"/>
      <c r="HZT15" s="6"/>
      <c r="HZV15" s="6"/>
      <c r="HZX15" s="6"/>
      <c r="HZZ15" s="6"/>
      <c r="IAB15" s="6"/>
      <c r="IAD15" s="6"/>
      <c r="IAF15" s="6"/>
      <c r="IAH15" s="6"/>
      <c r="IAJ15" s="6"/>
      <c r="IAL15" s="6"/>
      <c r="IAN15" s="6"/>
      <c r="IAP15" s="6"/>
      <c r="IAR15" s="6"/>
      <c r="IAT15" s="6"/>
      <c r="IAV15" s="6"/>
      <c r="IAX15" s="6"/>
      <c r="IAZ15" s="6"/>
      <c r="IBB15" s="6"/>
      <c r="IBD15" s="6"/>
      <c r="IBF15" s="6"/>
      <c r="IBH15" s="6"/>
      <c r="IBJ15" s="6"/>
      <c r="IBL15" s="6"/>
      <c r="IBN15" s="6"/>
      <c r="IBP15" s="6"/>
      <c r="IBR15" s="6"/>
      <c r="IBT15" s="6"/>
      <c r="IBV15" s="6"/>
      <c r="IBX15" s="6"/>
      <c r="IBZ15" s="6"/>
      <c r="ICB15" s="6"/>
      <c r="ICD15" s="6"/>
      <c r="ICF15" s="6"/>
      <c r="ICH15" s="6"/>
      <c r="ICJ15" s="6"/>
      <c r="ICL15" s="6"/>
      <c r="ICN15" s="6"/>
      <c r="ICP15" s="6"/>
      <c r="ICR15" s="6"/>
      <c r="ICT15" s="6"/>
      <c r="ICV15" s="6"/>
      <c r="ICX15" s="6"/>
      <c r="ICZ15" s="6"/>
      <c r="IDB15" s="6"/>
      <c r="IDD15" s="6"/>
      <c r="IDF15" s="6"/>
      <c r="IDH15" s="6"/>
      <c r="IDJ15" s="6"/>
      <c r="IDL15" s="6"/>
      <c r="IDN15" s="6"/>
      <c r="IDP15" s="6"/>
      <c r="IDR15" s="6"/>
      <c r="IDT15" s="6"/>
      <c r="IDV15" s="6"/>
      <c r="IDX15" s="6"/>
      <c r="IDZ15" s="6"/>
      <c r="IEB15" s="6"/>
      <c r="IED15" s="6"/>
      <c r="IEF15" s="6"/>
      <c r="IEH15" s="6"/>
      <c r="IEJ15" s="6"/>
      <c r="IEL15" s="6"/>
      <c r="IEN15" s="6"/>
      <c r="IEP15" s="6"/>
      <c r="IER15" s="6"/>
      <c r="IET15" s="6"/>
      <c r="IEV15" s="6"/>
      <c r="IEX15" s="6"/>
      <c r="IEZ15" s="6"/>
      <c r="IFB15" s="6"/>
      <c r="IFD15" s="6"/>
      <c r="IFF15" s="6"/>
      <c r="IFH15" s="6"/>
      <c r="IFJ15" s="6"/>
      <c r="IFL15" s="6"/>
      <c r="IFN15" s="6"/>
      <c r="IFP15" s="6"/>
      <c r="IFR15" s="6"/>
      <c r="IFT15" s="6"/>
      <c r="IFV15" s="6"/>
      <c r="IFX15" s="6"/>
      <c r="IFZ15" s="6"/>
      <c r="IGB15" s="6"/>
      <c r="IGD15" s="6"/>
      <c r="IGF15" s="6"/>
      <c r="IGH15" s="6"/>
      <c r="IGJ15" s="6"/>
      <c r="IGL15" s="6"/>
      <c r="IGN15" s="6"/>
      <c r="IGP15" s="6"/>
      <c r="IGR15" s="6"/>
      <c r="IGT15" s="6"/>
      <c r="IGV15" s="6"/>
      <c r="IGX15" s="6"/>
      <c r="IGZ15" s="6"/>
      <c r="IHB15" s="6"/>
      <c r="IHD15" s="6"/>
      <c r="IHF15" s="6"/>
      <c r="IHH15" s="6"/>
      <c r="IHJ15" s="6"/>
      <c r="IHL15" s="6"/>
      <c r="IHN15" s="6"/>
      <c r="IHP15" s="6"/>
      <c r="IHR15" s="6"/>
      <c r="IHT15" s="6"/>
      <c r="IHV15" s="6"/>
      <c r="IHX15" s="6"/>
      <c r="IHZ15" s="6"/>
      <c r="IIB15" s="6"/>
      <c r="IID15" s="6"/>
      <c r="IIF15" s="6"/>
      <c r="IIH15" s="6"/>
      <c r="IIJ15" s="6"/>
      <c r="IIL15" s="6"/>
      <c r="IIN15" s="6"/>
      <c r="IIP15" s="6"/>
      <c r="IIR15" s="6"/>
      <c r="IIT15" s="6"/>
      <c r="IIV15" s="6"/>
      <c r="IIX15" s="6"/>
      <c r="IIZ15" s="6"/>
      <c r="IJB15" s="6"/>
      <c r="IJD15" s="6"/>
      <c r="IJF15" s="6"/>
      <c r="IJH15" s="6"/>
      <c r="IJJ15" s="6"/>
      <c r="IJL15" s="6"/>
      <c r="IJN15" s="6"/>
      <c r="IJP15" s="6"/>
      <c r="IJR15" s="6"/>
      <c r="IJT15" s="6"/>
      <c r="IJV15" s="6"/>
      <c r="IJX15" s="6"/>
      <c r="IJZ15" s="6"/>
      <c r="IKB15" s="6"/>
      <c r="IKD15" s="6"/>
      <c r="IKF15" s="6"/>
      <c r="IKH15" s="6"/>
      <c r="IKJ15" s="6"/>
      <c r="IKL15" s="6"/>
      <c r="IKN15" s="6"/>
      <c r="IKP15" s="6"/>
      <c r="IKR15" s="6"/>
      <c r="IKT15" s="6"/>
      <c r="IKV15" s="6"/>
      <c r="IKX15" s="6"/>
      <c r="IKZ15" s="6"/>
      <c r="ILB15" s="6"/>
      <c r="ILD15" s="6"/>
      <c r="ILF15" s="6"/>
      <c r="ILH15" s="6"/>
      <c r="ILJ15" s="6"/>
      <c r="ILL15" s="6"/>
      <c r="ILN15" s="6"/>
      <c r="ILP15" s="6"/>
      <c r="ILR15" s="6"/>
      <c r="ILT15" s="6"/>
      <c r="ILV15" s="6"/>
      <c r="ILX15" s="6"/>
      <c r="ILZ15" s="6"/>
      <c r="IMB15" s="6"/>
      <c r="IMD15" s="6"/>
      <c r="IMF15" s="6"/>
      <c r="IMH15" s="6"/>
      <c r="IMJ15" s="6"/>
      <c r="IML15" s="6"/>
      <c r="IMN15" s="6"/>
      <c r="IMP15" s="6"/>
      <c r="IMR15" s="6"/>
      <c r="IMT15" s="6"/>
      <c r="IMV15" s="6"/>
      <c r="IMX15" s="6"/>
      <c r="IMZ15" s="6"/>
      <c r="INB15" s="6"/>
      <c r="IND15" s="6"/>
      <c r="INF15" s="6"/>
      <c r="INH15" s="6"/>
      <c r="INJ15" s="6"/>
      <c r="INL15" s="6"/>
      <c r="INN15" s="6"/>
      <c r="INP15" s="6"/>
      <c r="INR15" s="6"/>
      <c r="INT15" s="6"/>
      <c r="INV15" s="6"/>
      <c r="INX15" s="6"/>
      <c r="INZ15" s="6"/>
      <c r="IOB15" s="6"/>
      <c r="IOD15" s="6"/>
      <c r="IOF15" s="6"/>
      <c r="IOH15" s="6"/>
      <c r="IOJ15" s="6"/>
      <c r="IOL15" s="6"/>
      <c r="ION15" s="6"/>
      <c r="IOP15" s="6"/>
      <c r="IOR15" s="6"/>
      <c r="IOT15" s="6"/>
      <c r="IOV15" s="6"/>
      <c r="IOX15" s="6"/>
      <c r="IOZ15" s="6"/>
      <c r="IPB15" s="6"/>
      <c r="IPD15" s="6"/>
      <c r="IPF15" s="6"/>
      <c r="IPH15" s="6"/>
      <c r="IPJ15" s="6"/>
      <c r="IPL15" s="6"/>
      <c r="IPN15" s="6"/>
      <c r="IPP15" s="6"/>
      <c r="IPR15" s="6"/>
      <c r="IPT15" s="6"/>
      <c r="IPV15" s="6"/>
      <c r="IPX15" s="6"/>
      <c r="IPZ15" s="6"/>
      <c r="IQB15" s="6"/>
      <c r="IQD15" s="6"/>
      <c r="IQF15" s="6"/>
      <c r="IQH15" s="6"/>
      <c r="IQJ15" s="6"/>
      <c r="IQL15" s="6"/>
      <c r="IQN15" s="6"/>
      <c r="IQP15" s="6"/>
      <c r="IQR15" s="6"/>
      <c r="IQT15" s="6"/>
      <c r="IQV15" s="6"/>
      <c r="IQX15" s="6"/>
      <c r="IQZ15" s="6"/>
      <c r="IRB15" s="6"/>
      <c r="IRD15" s="6"/>
      <c r="IRF15" s="6"/>
      <c r="IRH15" s="6"/>
      <c r="IRJ15" s="6"/>
      <c r="IRL15" s="6"/>
      <c r="IRN15" s="6"/>
      <c r="IRP15" s="6"/>
      <c r="IRR15" s="6"/>
      <c r="IRT15" s="6"/>
      <c r="IRV15" s="6"/>
      <c r="IRX15" s="6"/>
      <c r="IRZ15" s="6"/>
      <c r="ISB15" s="6"/>
      <c r="ISD15" s="6"/>
      <c r="ISF15" s="6"/>
      <c r="ISH15" s="6"/>
      <c r="ISJ15" s="6"/>
      <c r="ISL15" s="6"/>
      <c r="ISN15" s="6"/>
      <c r="ISP15" s="6"/>
      <c r="ISR15" s="6"/>
      <c r="IST15" s="6"/>
      <c r="ISV15" s="6"/>
      <c r="ISX15" s="6"/>
      <c r="ISZ15" s="6"/>
      <c r="ITB15" s="6"/>
      <c r="ITD15" s="6"/>
      <c r="ITF15" s="6"/>
      <c r="ITH15" s="6"/>
      <c r="ITJ15" s="6"/>
      <c r="ITL15" s="6"/>
      <c r="ITN15" s="6"/>
      <c r="ITP15" s="6"/>
      <c r="ITR15" s="6"/>
      <c r="ITT15" s="6"/>
      <c r="ITV15" s="6"/>
      <c r="ITX15" s="6"/>
      <c r="ITZ15" s="6"/>
      <c r="IUB15" s="6"/>
      <c r="IUD15" s="6"/>
      <c r="IUF15" s="6"/>
      <c r="IUH15" s="6"/>
      <c r="IUJ15" s="6"/>
      <c r="IUL15" s="6"/>
      <c r="IUN15" s="6"/>
      <c r="IUP15" s="6"/>
      <c r="IUR15" s="6"/>
      <c r="IUT15" s="6"/>
      <c r="IUV15" s="6"/>
      <c r="IUX15" s="6"/>
      <c r="IUZ15" s="6"/>
      <c r="IVB15" s="6"/>
      <c r="IVD15" s="6"/>
      <c r="IVF15" s="6"/>
      <c r="IVH15" s="6"/>
      <c r="IVJ15" s="6"/>
      <c r="IVL15" s="6"/>
      <c r="IVN15" s="6"/>
      <c r="IVP15" s="6"/>
      <c r="IVR15" s="6"/>
      <c r="IVT15" s="6"/>
      <c r="IVV15" s="6"/>
      <c r="IVX15" s="6"/>
      <c r="IVZ15" s="6"/>
      <c r="IWB15" s="6"/>
      <c r="IWD15" s="6"/>
      <c r="IWF15" s="6"/>
      <c r="IWH15" s="6"/>
      <c r="IWJ15" s="6"/>
      <c r="IWL15" s="6"/>
      <c r="IWN15" s="6"/>
      <c r="IWP15" s="6"/>
      <c r="IWR15" s="6"/>
      <c r="IWT15" s="6"/>
      <c r="IWV15" s="6"/>
      <c r="IWX15" s="6"/>
      <c r="IWZ15" s="6"/>
      <c r="IXB15" s="6"/>
      <c r="IXD15" s="6"/>
      <c r="IXF15" s="6"/>
      <c r="IXH15" s="6"/>
      <c r="IXJ15" s="6"/>
      <c r="IXL15" s="6"/>
      <c r="IXN15" s="6"/>
      <c r="IXP15" s="6"/>
      <c r="IXR15" s="6"/>
      <c r="IXT15" s="6"/>
      <c r="IXV15" s="6"/>
      <c r="IXX15" s="6"/>
      <c r="IXZ15" s="6"/>
      <c r="IYB15" s="6"/>
      <c r="IYD15" s="6"/>
      <c r="IYF15" s="6"/>
      <c r="IYH15" s="6"/>
      <c r="IYJ15" s="6"/>
      <c r="IYL15" s="6"/>
      <c r="IYN15" s="6"/>
      <c r="IYP15" s="6"/>
      <c r="IYR15" s="6"/>
      <c r="IYT15" s="6"/>
      <c r="IYV15" s="6"/>
      <c r="IYX15" s="6"/>
      <c r="IYZ15" s="6"/>
      <c r="IZB15" s="6"/>
      <c r="IZD15" s="6"/>
      <c r="IZF15" s="6"/>
      <c r="IZH15" s="6"/>
      <c r="IZJ15" s="6"/>
      <c r="IZL15" s="6"/>
      <c r="IZN15" s="6"/>
      <c r="IZP15" s="6"/>
      <c r="IZR15" s="6"/>
      <c r="IZT15" s="6"/>
      <c r="IZV15" s="6"/>
      <c r="IZX15" s="6"/>
      <c r="IZZ15" s="6"/>
      <c r="JAB15" s="6"/>
      <c r="JAD15" s="6"/>
      <c r="JAF15" s="6"/>
      <c r="JAH15" s="6"/>
      <c r="JAJ15" s="6"/>
      <c r="JAL15" s="6"/>
      <c r="JAN15" s="6"/>
      <c r="JAP15" s="6"/>
      <c r="JAR15" s="6"/>
      <c r="JAT15" s="6"/>
      <c r="JAV15" s="6"/>
      <c r="JAX15" s="6"/>
      <c r="JAZ15" s="6"/>
      <c r="JBB15" s="6"/>
      <c r="JBD15" s="6"/>
      <c r="JBF15" s="6"/>
      <c r="JBH15" s="6"/>
      <c r="JBJ15" s="6"/>
      <c r="JBL15" s="6"/>
      <c r="JBN15" s="6"/>
      <c r="JBP15" s="6"/>
      <c r="JBR15" s="6"/>
      <c r="JBT15" s="6"/>
      <c r="JBV15" s="6"/>
      <c r="JBX15" s="6"/>
      <c r="JBZ15" s="6"/>
      <c r="JCB15" s="6"/>
      <c r="JCD15" s="6"/>
      <c r="JCF15" s="6"/>
      <c r="JCH15" s="6"/>
      <c r="JCJ15" s="6"/>
      <c r="JCL15" s="6"/>
      <c r="JCN15" s="6"/>
      <c r="JCP15" s="6"/>
      <c r="JCR15" s="6"/>
      <c r="JCT15" s="6"/>
      <c r="JCV15" s="6"/>
      <c r="JCX15" s="6"/>
      <c r="JCZ15" s="6"/>
      <c r="JDB15" s="6"/>
      <c r="JDD15" s="6"/>
      <c r="JDF15" s="6"/>
      <c r="JDH15" s="6"/>
      <c r="JDJ15" s="6"/>
      <c r="JDL15" s="6"/>
      <c r="JDN15" s="6"/>
      <c r="JDP15" s="6"/>
      <c r="JDR15" s="6"/>
      <c r="JDT15" s="6"/>
      <c r="JDV15" s="6"/>
      <c r="JDX15" s="6"/>
      <c r="JDZ15" s="6"/>
      <c r="JEB15" s="6"/>
      <c r="JED15" s="6"/>
      <c r="JEF15" s="6"/>
      <c r="JEH15" s="6"/>
      <c r="JEJ15" s="6"/>
      <c r="JEL15" s="6"/>
      <c r="JEN15" s="6"/>
      <c r="JEP15" s="6"/>
      <c r="JER15" s="6"/>
      <c r="JET15" s="6"/>
      <c r="JEV15" s="6"/>
      <c r="JEX15" s="6"/>
      <c r="JEZ15" s="6"/>
      <c r="JFB15" s="6"/>
      <c r="JFD15" s="6"/>
      <c r="JFF15" s="6"/>
      <c r="JFH15" s="6"/>
      <c r="JFJ15" s="6"/>
      <c r="JFL15" s="6"/>
      <c r="JFN15" s="6"/>
      <c r="JFP15" s="6"/>
      <c r="JFR15" s="6"/>
      <c r="JFT15" s="6"/>
      <c r="JFV15" s="6"/>
      <c r="JFX15" s="6"/>
      <c r="JFZ15" s="6"/>
      <c r="JGB15" s="6"/>
      <c r="JGD15" s="6"/>
      <c r="JGF15" s="6"/>
      <c r="JGH15" s="6"/>
      <c r="JGJ15" s="6"/>
      <c r="JGL15" s="6"/>
      <c r="JGN15" s="6"/>
      <c r="JGP15" s="6"/>
      <c r="JGR15" s="6"/>
      <c r="JGT15" s="6"/>
      <c r="JGV15" s="6"/>
      <c r="JGX15" s="6"/>
      <c r="JGZ15" s="6"/>
      <c r="JHB15" s="6"/>
      <c r="JHD15" s="6"/>
      <c r="JHF15" s="6"/>
      <c r="JHH15" s="6"/>
      <c r="JHJ15" s="6"/>
      <c r="JHL15" s="6"/>
      <c r="JHN15" s="6"/>
      <c r="JHP15" s="6"/>
      <c r="JHR15" s="6"/>
      <c r="JHT15" s="6"/>
      <c r="JHV15" s="6"/>
      <c r="JHX15" s="6"/>
      <c r="JHZ15" s="6"/>
      <c r="JIB15" s="6"/>
      <c r="JID15" s="6"/>
      <c r="JIF15" s="6"/>
      <c r="JIH15" s="6"/>
      <c r="JIJ15" s="6"/>
      <c r="JIL15" s="6"/>
      <c r="JIN15" s="6"/>
      <c r="JIP15" s="6"/>
      <c r="JIR15" s="6"/>
      <c r="JIT15" s="6"/>
      <c r="JIV15" s="6"/>
      <c r="JIX15" s="6"/>
      <c r="JIZ15" s="6"/>
      <c r="JJB15" s="6"/>
      <c r="JJD15" s="6"/>
      <c r="JJF15" s="6"/>
      <c r="JJH15" s="6"/>
      <c r="JJJ15" s="6"/>
      <c r="JJL15" s="6"/>
      <c r="JJN15" s="6"/>
      <c r="JJP15" s="6"/>
      <c r="JJR15" s="6"/>
      <c r="JJT15" s="6"/>
      <c r="JJV15" s="6"/>
      <c r="JJX15" s="6"/>
      <c r="JJZ15" s="6"/>
      <c r="JKB15" s="6"/>
      <c r="JKD15" s="6"/>
      <c r="JKF15" s="6"/>
      <c r="JKH15" s="6"/>
      <c r="JKJ15" s="6"/>
      <c r="JKL15" s="6"/>
      <c r="JKN15" s="6"/>
      <c r="JKP15" s="6"/>
      <c r="JKR15" s="6"/>
      <c r="JKT15" s="6"/>
      <c r="JKV15" s="6"/>
      <c r="JKX15" s="6"/>
      <c r="JKZ15" s="6"/>
      <c r="JLB15" s="6"/>
      <c r="JLD15" s="6"/>
      <c r="JLF15" s="6"/>
      <c r="JLH15" s="6"/>
      <c r="JLJ15" s="6"/>
      <c r="JLL15" s="6"/>
      <c r="JLN15" s="6"/>
      <c r="JLP15" s="6"/>
      <c r="JLR15" s="6"/>
      <c r="JLT15" s="6"/>
      <c r="JLV15" s="6"/>
      <c r="JLX15" s="6"/>
      <c r="JLZ15" s="6"/>
      <c r="JMB15" s="6"/>
      <c r="JMD15" s="6"/>
      <c r="JMF15" s="6"/>
      <c r="JMH15" s="6"/>
      <c r="JMJ15" s="6"/>
      <c r="JML15" s="6"/>
      <c r="JMN15" s="6"/>
      <c r="JMP15" s="6"/>
      <c r="JMR15" s="6"/>
      <c r="JMT15" s="6"/>
      <c r="JMV15" s="6"/>
      <c r="JMX15" s="6"/>
      <c r="JMZ15" s="6"/>
      <c r="JNB15" s="6"/>
      <c r="JND15" s="6"/>
      <c r="JNF15" s="6"/>
      <c r="JNH15" s="6"/>
      <c r="JNJ15" s="6"/>
      <c r="JNL15" s="6"/>
      <c r="JNN15" s="6"/>
      <c r="JNP15" s="6"/>
      <c r="JNR15" s="6"/>
      <c r="JNT15" s="6"/>
      <c r="JNV15" s="6"/>
      <c r="JNX15" s="6"/>
      <c r="JNZ15" s="6"/>
      <c r="JOB15" s="6"/>
      <c r="JOD15" s="6"/>
      <c r="JOF15" s="6"/>
      <c r="JOH15" s="6"/>
      <c r="JOJ15" s="6"/>
      <c r="JOL15" s="6"/>
      <c r="JON15" s="6"/>
      <c r="JOP15" s="6"/>
      <c r="JOR15" s="6"/>
      <c r="JOT15" s="6"/>
      <c r="JOV15" s="6"/>
      <c r="JOX15" s="6"/>
      <c r="JOZ15" s="6"/>
      <c r="JPB15" s="6"/>
      <c r="JPD15" s="6"/>
      <c r="JPF15" s="6"/>
      <c r="JPH15" s="6"/>
      <c r="JPJ15" s="6"/>
      <c r="JPL15" s="6"/>
      <c r="JPN15" s="6"/>
      <c r="JPP15" s="6"/>
      <c r="JPR15" s="6"/>
      <c r="JPT15" s="6"/>
      <c r="JPV15" s="6"/>
      <c r="JPX15" s="6"/>
      <c r="JPZ15" s="6"/>
      <c r="JQB15" s="6"/>
      <c r="JQD15" s="6"/>
      <c r="JQF15" s="6"/>
      <c r="JQH15" s="6"/>
      <c r="JQJ15" s="6"/>
      <c r="JQL15" s="6"/>
      <c r="JQN15" s="6"/>
      <c r="JQP15" s="6"/>
      <c r="JQR15" s="6"/>
      <c r="JQT15" s="6"/>
      <c r="JQV15" s="6"/>
      <c r="JQX15" s="6"/>
      <c r="JQZ15" s="6"/>
      <c r="JRB15" s="6"/>
      <c r="JRD15" s="6"/>
      <c r="JRF15" s="6"/>
      <c r="JRH15" s="6"/>
      <c r="JRJ15" s="6"/>
      <c r="JRL15" s="6"/>
      <c r="JRN15" s="6"/>
      <c r="JRP15" s="6"/>
      <c r="JRR15" s="6"/>
      <c r="JRT15" s="6"/>
      <c r="JRV15" s="6"/>
      <c r="JRX15" s="6"/>
      <c r="JRZ15" s="6"/>
      <c r="JSB15" s="6"/>
      <c r="JSD15" s="6"/>
      <c r="JSF15" s="6"/>
      <c r="JSH15" s="6"/>
      <c r="JSJ15" s="6"/>
      <c r="JSL15" s="6"/>
      <c r="JSN15" s="6"/>
      <c r="JSP15" s="6"/>
      <c r="JSR15" s="6"/>
      <c r="JST15" s="6"/>
      <c r="JSV15" s="6"/>
      <c r="JSX15" s="6"/>
      <c r="JSZ15" s="6"/>
      <c r="JTB15" s="6"/>
      <c r="JTD15" s="6"/>
      <c r="JTF15" s="6"/>
      <c r="JTH15" s="6"/>
      <c r="JTJ15" s="6"/>
      <c r="JTL15" s="6"/>
      <c r="JTN15" s="6"/>
      <c r="JTP15" s="6"/>
      <c r="JTR15" s="6"/>
      <c r="JTT15" s="6"/>
      <c r="JTV15" s="6"/>
      <c r="JTX15" s="6"/>
      <c r="JTZ15" s="6"/>
      <c r="JUB15" s="6"/>
      <c r="JUD15" s="6"/>
      <c r="JUF15" s="6"/>
      <c r="JUH15" s="6"/>
      <c r="JUJ15" s="6"/>
      <c r="JUL15" s="6"/>
      <c r="JUN15" s="6"/>
      <c r="JUP15" s="6"/>
      <c r="JUR15" s="6"/>
      <c r="JUT15" s="6"/>
      <c r="JUV15" s="6"/>
      <c r="JUX15" s="6"/>
      <c r="JUZ15" s="6"/>
      <c r="JVB15" s="6"/>
      <c r="JVD15" s="6"/>
      <c r="JVF15" s="6"/>
      <c r="JVH15" s="6"/>
      <c r="JVJ15" s="6"/>
      <c r="JVL15" s="6"/>
      <c r="JVN15" s="6"/>
      <c r="JVP15" s="6"/>
      <c r="JVR15" s="6"/>
      <c r="JVT15" s="6"/>
      <c r="JVV15" s="6"/>
      <c r="JVX15" s="6"/>
      <c r="JVZ15" s="6"/>
      <c r="JWB15" s="6"/>
      <c r="JWD15" s="6"/>
      <c r="JWF15" s="6"/>
      <c r="JWH15" s="6"/>
      <c r="JWJ15" s="6"/>
      <c r="JWL15" s="6"/>
      <c r="JWN15" s="6"/>
      <c r="JWP15" s="6"/>
      <c r="JWR15" s="6"/>
      <c r="JWT15" s="6"/>
      <c r="JWV15" s="6"/>
      <c r="JWX15" s="6"/>
      <c r="JWZ15" s="6"/>
      <c r="JXB15" s="6"/>
      <c r="JXD15" s="6"/>
      <c r="JXF15" s="6"/>
      <c r="JXH15" s="6"/>
      <c r="JXJ15" s="6"/>
      <c r="JXL15" s="6"/>
      <c r="JXN15" s="6"/>
      <c r="JXP15" s="6"/>
      <c r="JXR15" s="6"/>
      <c r="JXT15" s="6"/>
      <c r="JXV15" s="6"/>
      <c r="JXX15" s="6"/>
      <c r="JXZ15" s="6"/>
      <c r="JYB15" s="6"/>
      <c r="JYD15" s="6"/>
      <c r="JYF15" s="6"/>
      <c r="JYH15" s="6"/>
      <c r="JYJ15" s="6"/>
      <c r="JYL15" s="6"/>
      <c r="JYN15" s="6"/>
      <c r="JYP15" s="6"/>
      <c r="JYR15" s="6"/>
      <c r="JYT15" s="6"/>
      <c r="JYV15" s="6"/>
      <c r="JYX15" s="6"/>
      <c r="JYZ15" s="6"/>
      <c r="JZB15" s="6"/>
      <c r="JZD15" s="6"/>
      <c r="JZF15" s="6"/>
      <c r="JZH15" s="6"/>
      <c r="JZJ15" s="6"/>
      <c r="JZL15" s="6"/>
      <c r="JZN15" s="6"/>
      <c r="JZP15" s="6"/>
      <c r="JZR15" s="6"/>
      <c r="JZT15" s="6"/>
      <c r="JZV15" s="6"/>
      <c r="JZX15" s="6"/>
      <c r="JZZ15" s="6"/>
      <c r="KAB15" s="6"/>
      <c r="KAD15" s="6"/>
      <c r="KAF15" s="6"/>
      <c r="KAH15" s="6"/>
      <c r="KAJ15" s="6"/>
      <c r="KAL15" s="6"/>
      <c r="KAN15" s="6"/>
      <c r="KAP15" s="6"/>
      <c r="KAR15" s="6"/>
      <c r="KAT15" s="6"/>
      <c r="KAV15" s="6"/>
      <c r="KAX15" s="6"/>
      <c r="KAZ15" s="6"/>
      <c r="KBB15" s="6"/>
      <c r="KBD15" s="6"/>
      <c r="KBF15" s="6"/>
      <c r="KBH15" s="6"/>
      <c r="KBJ15" s="6"/>
      <c r="KBL15" s="6"/>
      <c r="KBN15" s="6"/>
      <c r="KBP15" s="6"/>
      <c r="KBR15" s="6"/>
      <c r="KBT15" s="6"/>
      <c r="KBV15" s="6"/>
      <c r="KBX15" s="6"/>
      <c r="KBZ15" s="6"/>
      <c r="KCB15" s="6"/>
      <c r="KCD15" s="6"/>
      <c r="KCF15" s="6"/>
      <c r="KCH15" s="6"/>
      <c r="KCJ15" s="6"/>
      <c r="KCL15" s="6"/>
      <c r="KCN15" s="6"/>
      <c r="KCP15" s="6"/>
      <c r="KCR15" s="6"/>
      <c r="KCT15" s="6"/>
      <c r="KCV15" s="6"/>
      <c r="KCX15" s="6"/>
      <c r="KCZ15" s="6"/>
      <c r="KDB15" s="6"/>
      <c r="KDD15" s="6"/>
      <c r="KDF15" s="6"/>
      <c r="KDH15" s="6"/>
      <c r="KDJ15" s="6"/>
      <c r="KDL15" s="6"/>
      <c r="KDN15" s="6"/>
      <c r="KDP15" s="6"/>
      <c r="KDR15" s="6"/>
      <c r="KDT15" s="6"/>
      <c r="KDV15" s="6"/>
      <c r="KDX15" s="6"/>
      <c r="KDZ15" s="6"/>
      <c r="KEB15" s="6"/>
      <c r="KED15" s="6"/>
      <c r="KEF15" s="6"/>
      <c r="KEH15" s="6"/>
      <c r="KEJ15" s="6"/>
      <c r="KEL15" s="6"/>
      <c r="KEN15" s="6"/>
      <c r="KEP15" s="6"/>
      <c r="KER15" s="6"/>
      <c r="KET15" s="6"/>
      <c r="KEV15" s="6"/>
      <c r="KEX15" s="6"/>
      <c r="KEZ15" s="6"/>
      <c r="KFB15" s="6"/>
      <c r="KFD15" s="6"/>
      <c r="KFF15" s="6"/>
      <c r="KFH15" s="6"/>
      <c r="KFJ15" s="6"/>
      <c r="KFL15" s="6"/>
      <c r="KFN15" s="6"/>
      <c r="KFP15" s="6"/>
      <c r="KFR15" s="6"/>
      <c r="KFT15" s="6"/>
      <c r="KFV15" s="6"/>
      <c r="KFX15" s="6"/>
      <c r="KFZ15" s="6"/>
      <c r="KGB15" s="6"/>
      <c r="KGD15" s="6"/>
      <c r="KGF15" s="6"/>
      <c r="KGH15" s="6"/>
      <c r="KGJ15" s="6"/>
      <c r="KGL15" s="6"/>
      <c r="KGN15" s="6"/>
      <c r="KGP15" s="6"/>
      <c r="KGR15" s="6"/>
      <c r="KGT15" s="6"/>
      <c r="KGV15" s="6"/>
      <c r="KGX15" s="6"/>
      <c r="KGZ15" s="6"/>
      <c r="KHB15" s="6"/>
      <c r="KHD15" s="6"/>
      <c r="KHF15" s="6"/>
      <c r="KHH15" s="6"/>
      <c r="KHJ15" s="6"/>
      <c r="KHL15" s="6"/>
      <c r="KHN15" s="6"/>
      <c r="KHP15" s="6"/>
      <c r="KHR15" s="6"/>
      <c r="KHT15" s="6"/>
      <c r="KHV15" s="6"/>
      <c r="KHX15" s="6"/>
      <c r="KHZ15" s="6"/>
      <c r="KIB15" s="6"/>
      <c r="KID15" s="6"/>
      <c r="KIF15" s="6"/>
      <c r="KIH15" s="6"/>
      <c r="KIJ15" s="6"/>
      <c r="KIL15" s="6"/>
      <c r="KIN15" s="6"/>
      <c r="KIP15" s="6"/>
      <c r="KIR15" s="6"/>
      <c r="KIT15" s="6"/>
      <c r="KIV15" s="6"/>
      <c r="KIX15" s="6"/>
      <c r="KIZ15" s="6"/>
      <c r="KJB15" s="6"/>
      <c r="KJD15" s="6"/>
      <c r="KJF15" s="6"/>
      <c r="KJH15" s="6"/>
      <c r="KJJ15" s="6"/>
      <c r="KJL15" s="6"/>
      <c r="KJN15" s="6"/>
      <c r="KJP15" s="6"/>
      <c r="KJR15" s="6"/>
      <c r="KJT15" s="6"/>
      <c r="KJV15" s="6"/>
      <c r="KJX15" s="6"/>
      <c r="KJZ15" s="6"/>
      <c r="KKB15" s="6"/>
      <c r="KKD15" s="6"/>
      <c r="KKF15" s="6"/>
      <c r="KKH15" s="6"/>
      <c r="KKJ15" s="6"/>
      <c r="KKL15" s="6"/>
      <c r="KKN15" s="6"/>
      <c r="KKP15" s="6"/>
      <c r="KKR15" s="6"/>
      <c r="KKT15" s="6"/>
      <c r="KKV15" s="6"/>
      <c r="KKX15" s="6"/>
      <c r="KKZ15" s="6"/>
      <c r="KLB15" s="6"/>
      <c r="KLD15" s="6"/>
      <c r="KLF15" s="6"/>
      <c r="KLH15" s="6"/>
      <c r="KLJ15" s="6"/>
      <c r="KLL15" s="6"/>
      <c r="KLN15" s="6"/>
      <c r="KLP15" s="6"/>
      <c r="KLR15" s="6"/>
      <c r="KLT15" s="6"/>
      <c r="KLV15" s="6"/>
      <c r="KLX15" s="6"/>
      <c r="KLZ15" s="6"/>
      <c r="KMB15" s="6"/>
      <c r="KMD15" s="6"/>
      <c r="KMF15" s="6"/>
      <c r="KMH15" s="6"/>
      <c r="KMJ15" s="6"/>
      <c r="KML15" s="6"/>
      <c r="KMN15" s="6"/>
      <c r="KMP15" s="6"/>
      <c r="KMR15" s="6"/>
      <c r="KMT15" s="6"/>
      <c r="KMV15" s="6"/>
      <c r="KMX15" s="6"/>
      <c r="KMZ15" s="6"/>
      <c r="KNB15" s="6"/>
      <c r="KND15" s="6"/>
      <c r="KNF15" s="6"/>
      <c r="KNH15" s="6"/>
      <c r="KNJ15" s="6"/>
      <c r="KNL15" s="6"/>
      <c r="KNN15" s="6"/>
      <c r="KNP15" s="6"/>
      <c r="KNR15" s="6"/>
      <c r="KNT15" s="6"/>
      <c r="KNV15" s="6"/>
      <c r="KNX15" s="6"/>
      <c r="KNZ15" s="6"/>
      <c r="KOB15" s="6"/>
      <c r="KOD15" s="6"/>
      <c r="KOF15" s="6"/>
      <c r="KOH15" s="6"/>
      <c r="KOJ15" s="6"/>
      <c r="KOL15" s="6"/>
      <c r="KON15" s="6"/>
      <c r="KOP15" s="6"/>
      <c r="KOR15" s="6"/>
      <c r="KOT15" s="6"/>
      <c r="KOV15" s="6"/>
      <c r="KOX15" s="6"/>
      <c r="KOZ15" s="6"/>
      <c r="KPB15" s="6"/>
      <c r="KPD15" s="6"/>
      <c r="KPF15" s="6"/>
      <c r="KPH15" s="6"/>
      <c r="KPJ15" s="6"/>
      <c r="KPL15" s="6"/>
      <c r="KPN15" s="6"/>
      <c r="KPP15" s="6"/>
      <c r="KPR15" s="6"/>
      <c r="KPT15" s="6"/>
      <c r="KPV15" s="6"/>
      <c r="KPX15" s="6"/>
      <c r="KPZ15" s="6"/>
      <c r="KQB15" s="6"/>
      <c r="KQD15" s="6"/>
      <c r="KQF15" s="6"/>
      <c r="KQH15" s="6"/>
      <c r="KQJ15" s="6"/>
      <c r="KQL15" s="6"/>
      <c r="KQN15" s="6"/>
      <c r="KQP15" s="6"/>
      <c r="KQR15" s="6"/>
      <c r="KQT15" s="6"/>
      <c r="KQV15" s="6"/>
      <c r="KQX15" s="6"/>
      <c r="KQZ15" s="6"/>
      <c r="KRB15" s="6"/>
      <c r="KRD15" s="6"/>
      <c r="KRF15" s="6"/>
      <c r="KRH15" s="6"/>
      <c r="KRJ15" s="6"/>
      <c r="KRL15" s="6"/>
      <c r="KRN15" s="6"/>
      <c r="KRP15" s="6"/>
      <c r="KRR15" s="6"/>
      <c r="KRT15" s="6"/>
      <c r="KRV15" s="6"/>
      <c r="KRX15" s="6"/>
      <c r="KRZ15" s="6"/>
      <c r="KSB15" s="6"/>
      <c r="KSD15" s="6"/>
      <c r="KSF15" s="6"/>
      <c r="KSH15" s="6"/>
      <c r="KSJ15" s="6"/>
      <c r="KSL15" s="6"/>
      <c r="KSN15" s="6"/>
      <c r="KSP15" s="6"/>
      <c r="KSR15" s="6"/>
      <c r="KST15" s="6"/>
      <c r="KSV15" s="6"/>
      <c r="KSX15" s="6"/>
      <c r="KSZ15" s="6"/>
      <c r="KTB15" s="6"/>
      <c r="KTD15" s="6"/>
      <c r="KTF15" s="6"/>
      <c r="KTH15" s="6"/>
      <c r="KTJ15" s="6"/>
      <c r="KTL15" s="6"/>
      <c r="KTN15" s="6"/>
      <c r="KTP15" s="6"/>
      <c r="KTR15" s="6"/>
      <c r="KTT15" s="6"/>
      <c r="KTV15" s="6"/>
      <c r="KTX15" s="6"/>
      <c r="KTZ15" s="6"/>
      <c r="KUB15" s="6"/>
      <c r="KUD15" s="6"/>
      <c r="KUF15" s="6"/>
      <c r="KUH15" s="6"/>
      <c r="KUJ15" s="6"/>
      <c r="KUL15" s="6"/>
      <c r="KUN15" s="6"/>
      <c r="KUP15" s="6"/>
      <c r="KUR15" s="6"/>
      <c r="KUT15" s="6"/>
      <c r="KUV15" s="6"/>
      <c r="KUX15" s="6"/>
      <c r="KUZ15" s="6"/>
      <c r="KVB15" s="6"/>
      <c r="KVD15" s="6"/>
      <c r="KVF15" s="6"/>
      <c r="KVH15" s="6"/>
      <c r="KVJ15" s="6"/>
      <c r="KVL15" s="6"/>
      <c r="KVN15" s="6"/>
      <c r="KVP15" s="6"/>
      <c r="KVR15" s="6"/>
      <c r="KVT15" s="6"/>
      <c r="KVV15" s="6"/>
      <c r="KVX15" s="6"/>
      <c r="KVZ15" s="6"/>
      <c r="KWB15" s="6"/>
      <c r="KWD15" s="6"/>
      <c r="KWF15" s="6"/>
      <c r="KWH15" s="6"/>
      <c r="KWJ15" s="6"/>
      <c r="KWL15" s="6"/>
      <c r="KWN15" s="6"/>
      <c r="KWP15" s="6"/>
      <c r="KWR15" s="6"/>
      <c r="KWT15" s="6"/>
      <c r="KWV15" s="6"/>
      <c r="KWX15" s="6"/>
      <c r="KWZ15" s="6"/>
      <c r="KXB15" s="6"/>
      <c r="KXD15" s="6"/>
      <c r="KXF15" s="6"/>
      <c r="KXH15" s="6"/>
      <c r="KXJ15" s="6"/>
      <c r="KXL15" s="6"/>
      <c r="KXN15" s="6"/>
      <c r="KXP15" s="6"/>
      <c r="KXR15" s="6"/>
      <c r="KXT15" s="6"/>
      <c r="KXV15" s="6"/>
      <c r="KXX15" s="6"/>
      <c r="KXZ15" s="6"/>
      <c r="KYB15" s="6"/>
      <c r="KYD15" s="6"/>
      <c r="KYF15" s="6"/>
      <c r="KYH15" s="6"/>
      <c r="KYJ15" s="6"/>
      <c r="KYL15" s="6"/>
      <c r="KYN15" s="6"/>
      <c r="KYP15" s="6"/>
      <c r="KYR15" s="6"/>
      <c r="KYT15" s="6"/>
      <c r="KYV15" s="6"/>
      <c r="KYX15" s="6"/>
      <c r="KYZ15" s="6"/>
      <c r="KZB15" s="6"/>
      <c r="KZD15" s="6"/>
      <c r="KZF15" s="6"/>
      <c r="KZH15" s="6"/>
      <c r="KZJ15" s="6"/>
      <c r="KZL15" s="6"/>
      <c r="KZN15" s="6"/>
      <c r="KZP15" s="6"/>
      <c r="KZR15" s="6"/>
      <c r="KZT15" s="6"/>
      <c r="KZV15" s="6"/>
      <c r="KZX15" s="6"/>
      <c r="KZZ15" s="6"/>
      <c r="LAB15" s="6"/>
      <c r="LAD15" s="6"/>
      <c r="LAF15" s="6"/>
      <c r="LAH15" s="6"/>
      <c r="LAJ15" s="6"/>
      <c r="LAL15" s="6"/>
      <c r="LAN15" s="6"/>
      <c r="LAP15" s="6"/>
      <c r="LAR15" s="6"/>
      <c r="LAT15" s="6"/>
      <c r="LAV15" s="6"/>
      <c r="LAX15" s="6"/>
      <c r="LAZ15" s="6"/>
      <c r="LBB15" s="6"/>
      <c r="LBD15" s="6"/>
      <c r="LBF15" s="6"/>
      <c r="LBH15" s="6"/>
      <c r="LBJ15" s="6"/>
      <c r="LBL15" s="6"/>
      <c r="LBN15" s="6"/>
      <c r="LBP15" s="6"/>
      <c r="LBR15" s="6"/>
      <c r="LBT15" s="6"/>
      <c r="LBV15" s="6"/>
      <c r="LBX15" s="6"/>
      <c r="LBZ15" s="6"/>
      <c r="LCB15" s="6"/>
      <c r="LCD15" s="6"/>
      <c r="LCF15" s="6"/>
      <c r="LCH15" s="6"/>
      <c r="LCJ15" s="6"/>
      <c r="LCL15" s="6"/>
      <c r="LCN15" s="6"/>
      <c r="LCP15" s="6"/>
      <c r="LCR15" s="6"/>
      <c r="LCT15" s="6"/>
      <c r="LCV15" s="6"/>
      <c r="LCX15" s="6"/>
      <c r="LCZ15" s="6"/>
      <c r="LDB15" s="6"/>
      <c r="LDD15" s="6"/>
      <c r="LDF15" s="6"/>
      <c r="LDH15" s="6"/>
      <c r="LDJ15" s="6"/>
      <c r="LDL15" s="6"/>
      <c r="LDN15" s="6"/>
      <c r="LDP15" s="6"/>
      <c r="LDR15" s="6"/>
      <c r="LDT15" s="6"/>
      <c r="LDV15" s="6"/>
      <c r="LDX15" s="6"/>
      <c r="LDZ15" s="6"/>
      <c r="LEB15" s="6"/>
      <c r="LED15" s="6"/>
      <c r="LEF15" s="6"/>
      <c r="LEH15" s="6"/>
      <c r="LEJ15" s="6"/>
      <c r="LEL15" s="6"/>
      <c r="LEN15" s="6"/>
      <c r="LEP15" s="6"/>
      <c r="LER15" s="6"/>
      <c r="LET15" s="6"/>
      <c r="LEV15" s="6"/>
      <c r="LEX15" s="6"/>
      <c r="LEZ15" s="6"/>
      <c r="LFB15" s="6"/>
      <c r="LFD15" s="6"/>
      <c r="LFF15" s="6"/>
      <c r="LFH15" s="6"/>
      <c r="LFJ15" s="6"/>
      <c r="LFL15" s="6"/>
      <c r="LFN15" s="6"/>
      <c r="LFP15" s="6"/>
      <c r="LFR15" s="6"/>
      <c r="LFT15" s="6"/>
      <c r="LFV15" s="6"/>
      <c r="LFX15" s="6"/>
      <c r="LFZ15" s="6"/>
      <c r="LGB15" s="6"/>
      <c r="LGD15" s="6"/>
      <c r="LGF15" s="6"/>
      <c r="LGH15" s="6"/>
      <c r="LGJ15" s="6"/>
      <c r="LGL15" s="6"/>
      <c r="LGN15" s="6"/>
      <c r="LGP15" s="6"/>
      <c r="LGR15" s="6"/>
      <c r="LGT15" s="6"/>
      <c r="LGV15" s="6"/>
      <c r="LGX15" s="6"/>
      <c r="LGZ15" s="6"/>
      <c r="LHB15" s="6"/>
      <c r="LHD15" s="6"/>
      <c r="LHF15" s="6"/>
      <c r="LHH15" s="6"/>
      <c r="LHJ15" s="6"/>
      <c r="LHL15" s="6"/>
      <c r="LHN15" s="6"/>
      <c r="LHP15" s="6"/>
      <c r="LHR15" s="6"/>
      <c r="LHT15" s="6"/>
      <c r="LHV15" s="6"/>
      <c r="LHX15" s="6"/>
      <c r="LHZ15" s="6"/>
      <c r="LIB15" s="6"/>
      <c r="LID15" s="6"/>
      <c r="LIF15" s="6"/>
      <c r="LIH15" s="6"/>
      <c r="LIJ15" s="6"/>
      <c r="LIL15" s="6"/>
      <c r="LIN15" s="6"/>
      <c r="LIP15" s="6"/>
      <c r="LIR15" s="6"/>
      <c r="LIT15" s="6"/>
      <c r="LIV15" s="6"/>
      <c r="LIX15" s="6"/>
      <c r="LIZ15" s="6"/>
      <c r="LJB15" s="6"/>
      <c r="LJD15" s="6"/>
      <c r="LJF15" s="6"/>
      <c r="LJH15" s="6"/>
      <c r="LJJ15" s="6"/>
      <c r="LJL15" s="6"/>
      <c r="LJN15" s="6"/>
      <c r="LJP15" s="6"/>
      <c r="LJR15" s="6"/>
      <c r="LJT15" s="6"/>
      <c r="LJV15" s="6"/>
      <c r="LJX15" s="6"/>
      <c r="LJZ15" s="6"/>
      <c r="LKB15" s="6"/>
      <c r="LKD15" s="6"/>
      <c r="LKF15" s="6"/>
      <c r="LKH15" s="6"/>
      <c r="LKJ15" s="6"/>
      <c r="LKL15" s="6"/>
      <c r="LKN15" s="6"/>
      <c r="LKP15" s="6"/>
      <c r="LKR15" s="6"/>
      <c r="LKT15" s="6"/>
      <c r="LKV15" s="6"/>
      <c r="LKX15" s="6"/>
      <c r="LKZ15" s="6"/>
      <c r="LLB15" s="6"/>
      <c r="LLD15" s="6"/>
      <c r="LLF15" s="6"/>
      <c r="LLH15" s="6"/>
      <c r="LLJ15" s="6"/>
      <c r="LLL15" s="6"/>
      <c r="LLN15" s="6"/>
      <c r="LLP15" s="6"/>
      <c r="LLR15" s="6"/>
      <c r="LLT15" s="6"/>
      <c r="LLV15" s="6"/>
      <c r="LLX15" s="6"/>
      <c r="LLZ15" s="6"/>
      <c r="LMB15" s="6"/>
      <c r="LMD15" s="6"/>
      <c r="LMF15" s="6"/>
      <c r="LMH15" s="6"/>
      <c r="LMJ15" s="6"/>
      <c r="LML15" s="6"/>
      <c r="LMN15" s="6"/>
      <c r="LMP15" s="6"/>
      <c r="LMR15" s="6"/>
      <c r="LMT15" s="6"/>
      <c r="LMV15" s="6"/>
      <c r="LMX15" s="6"/>
      <c r="LMZ15" s="6"/>
      <c r="LNB15" s="6"/>
      <c r="LND15" s="6"/>
      <c r="LNF15" s="6"/>
      <c r="LNH15" s="6"/>
      <c r="LNJ15" s="6"/>
      <c r="LNL15" s="6"/>
      <c r="LNN15" s="6"/>
      <c r="LNP15" s="6"/>
      <c r="LNR15" s="6"/>
      <c r="LNT15" s="6"/>
      <c r="LNV15" s="6"/>
      <c r="LNX15" s="6"/>
      <c r="LNZ15" s="6"/>
      <c r="LOB15" s="6"/>
      <c r="LOD15" s="6"/>
      <c r="LOF15" s="6"/>
      <c r="LOH15" s="6"/>
      <c r="LOJ15" s="6"/>
      <c r="LOL15" s="6"/>
      <c r="LON15" s="6"/>
      <c r="LOP15" s="6"/>
      <c r="LOR15" s="6"/>
      <c r="LOT15" s="6"/>
      <c r="LOV15" s="6"/>
      <c r="LOX15" s="6"/>
      <c r="LOZ15" s="6"/>
      <c r="LPB15" s="6"/>
      <c r="LPD15" s="6"/>
      <c r="LPF15" s="6"/>
      <c r="LPH15" s="6"/>
      <c r="LPJ15" s="6"/>
      <c r="LPL15" s="6"/>
      <c r="LPN15" s="6"/>
      <c r="LPP15" s="6"/>
      <c r="LPR15" s="6"/>
      <c r="LPT15" s="6"/>
      <c r="LPV15" s="6"/>
      <c r="LPX15" s="6"/>
      <c r="LPZ15" s="6"/>
      <c r="LQB15" s="6"/>
      <c r="LQD15" s="6"/>
      <c r="LQF15" s="6"/>
      <c r="LQH15" s="6"/>
      <c r="LQJ15" s="6"/>
      <c r="LQL15" s="6"/>
      <c r="LQN15" s="6"/>
      <c r="LQP15" s="6"/>
      <c r="LQR15" s="6"/>
      <c r="LQT15" s="6"/>
      <c r="LQV15" s="6"/>
      <c r="LQX15" s="6"/>
      <c r="LQZ15" s="6"/>
      <c r="LRB15" s="6"/>
      <c r="LRD15" s="6"/>
      <c r="LRF15" s="6"/>
      <c r="LRH15" s="6"/>
      <c r="LRJ15" s="6"/>
      <c r="LRL15" s="6"/>
      <c r="LRN15" s="6"/>
      <c r="LRP15" s="6"/>
      <c r="LRR15" s="6"/>
      <c r="LRT15" s="6"/>
      <c r="LRV15" s="6"/>
      <c r="LRX15" s="6"/>
      <c r="LRZ15" s="6"/>
      <c r="LSB15" s="6"/>
      <c r="LSD15" s="6"/>
      <c r="LSF15" s="6"/>
      <c r="LSH15" s="6"/>
      <c r="LSJ15" s="6"/>
      <c r="LSL15" s="6"/>
      <c r="LSN15" s="6"/>
      <c r="LSP15" s="6"/>
      <c r="LSR15" s="6"/>
      <c r="LST15" s="6"/>
      <c r="LSV15" s="6"/>
      <c r="LSX15" s="6"/>
      <c r="LSZ15" s="6"/>
      <c r="LTB15" s="6"/>
      <c r="LTD15" s="6"/>
      <c r="LTF15" s="6"/>
      <c r="LTH15" s="6"/>
      <c r="LTJ15" s="6"/>
      <c r="LTL15" s="6"/>
      <c r="LTN15" s="6"/>
      <c r="LTP15" s="6"/>
      <c r="LTR15" s="6"/>
      <c r="LTT15" s="6"/>
      <c r="LTV15" s="6"/>
      <c r="LTX15" s="6"/>
      <c r="LTZ15" s="6"/>
      <c r="LUB15" s="6"/>
      <c r="LUD15" s="6"/>
      <c r="LUF15" s="6"/>
      <c r="LUH15" s="6"/>
      <c r="LUJ15" s="6"/>
      <c r="LUL15" s="6"/>
      <c r="LUN15" s="6"/>
      <c r="LUP15" s="6"/>
      <c r="LUR15" s="6"/>
      <c r="LUT15" s="6"/>
      <c r="LUV15" s="6"/>
      <c r="LUX15" s="6"/>
      <c r="LUZ15" s="6"/>
      <c r="LVB15" s="6"/>
      <c r="LVD15" s="6"/>
      <c r="LVF15" s="6"/>
      <c r="LVH15" s="6"/>
      <c r="LVJ15" s="6"/>
      <c r="LVL15" s="6"/>
      <c r="LVN15" s="6"/>
      <c r="LVP15" s="6"/>
      <c r="LVR15" s="6"/>
      <c r="LVT15" s="6"/>
      <c r="LVV15" s="6"/>
      <c r="LVX15" s="6"/>
      <c r="LVZ15" s="6"/>
      <c r="LWB15" s="6"/>
      <c r="LWD15" s="6"/>
      <c r="LWF15" s="6"/>
      <c r="LWH15" s="6"/>
      <c r="LWJ15" s="6"/>
      <c r="LWL15" s="6"/>
      <c r="LWN15" s="6"/>
      <c r="LWP15" s="6"/>
      <c r="LWR15" s="6"/>
      <c r="LWT15" s="6"/>
      <c r="LWV15" s="6"/>
      <c r="LWX15" s="6"/>
      <c r="LWZ15" s="6"/>
      <c r="LXB15" s="6"/>
      <c r="LXD15" s="6"/>
      <c r="LXF15" s="6"/>
      <c r="LXH15" s="6"/>
      <c r="LXJ15" s="6"/>
      <c r="LXL15" s="6"/>
      <c r="LXN15" s="6"/>
      <c r="LXP15" s="6"/>
      <c r="LXR15" s="6"/>
      <c r="LXT15" s="6"/>
      <c r="LXV15" s="6"/>
      <c r="LXX15" s="6"/>
      <c r="LXZ15" s="6"/>
      <c r="LYB15" s="6"/>
      <c r="LYD15" s="6"/>
      <c r="LYF15" s="6"/>
      <c r="LYH15" s="6"/>
      <c r="LYJ15" s="6"/>
      <c r="LYL15" s="6"/>
      <c r="LYN15" s="6"/>
      <c r="LYP15" s="6"/>
      <c r="LYR15" s="6"/>
      <c r="LYT15" s="6"/>
      <c r="LYV15" s="6"/>
      <c r="LYX15" s="6"/>
      <c r="LYZ15" s="6"/>
      <c r="LZB15" s="6"/>
      <c r="LZD15" s="6"/>
      <c r="LZF15" s="6"/>
      <c r="LZH15" s="6"/>
      <c r="LZJ15" s="6"/>
      <c r="LZL15" s="6"/>
      <c r="LZN15" s="6"/>
      <c r="LZP15" s="6"/>
      <c r="LZR15" s="6"/>
      <c r="LZT15" s="6"/>
      <c r="LZV15" s="6"/>
      <c r="LZX15" s="6"/>
      <c r="LZZ15" s="6"/>
      <c r="MAB15" s="6"/>
      <c r="MAD15" s="6"/>
      <c r="MAF15" s="6"/>
      <c r="MAH15" s="6"/>
      <c r="MAJ15" s="6"/>
      <c r="MAL15" s="6"/>
      <c r="MAN15" s="6"/>
      <c r="MAP15" s="6"/>
      <c r="MAR15" s="6"/>
      <c r="MAT15" s="6"/>
      <c r="MAV15" s="6"/>
      <c r="MAX15" s="6"/>
      <c r="MAZ15" s="6"/>
      <c r="MBB15" s="6"/>
      <c r="MBD15" s="6"/>
      <c r="MBF15" s="6"/>
      <c r="MBH15" s="6"/>
      <c r="MBJ15" s="6"/>
      <c r="MBL15" s="6"/>
      <c r="MBN15" s="6"/>
      <c r="MBP15" s="6"/>
      <c r="MBR15" s="6"/>
      <c r="MBT15" s="6"/>
      <c r="MBV15" s="6"/>
      <c r="MBX15" s="6"/>
      <c r="MBZ15" s="6"/>
      <c r="MCB15" s="6"/>
      <c r="MCD15" s="6"/>
      <c r="MCF15" s="6"/>
      <c r="MCH15" s="6"/>
      <c r="MCJ15" s="6"/>
      <c r="MCL15" s="6"/>
      <c r="MCN15" s="6"/>
      <c r="MCP15" s="6"/>
      <c r="MCR15" s="6"/>
      <c r="MCT15" s="6"/>
      <c r="MCV15" s="6"/>
      <c r="MCX15" s="6"/>
      <c r="MCZ15" s="6"/>
      <c r="MDB15" s="6"/>
      <c r="MDD15" s="6"/>
      <c r="MDF15" s="6"/>
      <c r="MDH15" s="6"/>
      <c r="MDJ15" s="6"/>
      <c r="MDL15" s="6"/>
      <c r="MDN15" s="6"/>
      <c r="MDP15" s="6"/>
      <c r="MDR15" s="6"/>
      <c r="MDT15" s="6"/>
      <c r="MDV15" s="6"/>
      <c r="MDX15" s="6"/>
      <c r="MDZ15" s="6"/>
      <c r="MEB15" s="6"/>
      <c r="MED15" s="6"/>
      <c r="MEF15" s="6"/>
      <c r="MEH15" s="6"/>
      <c r="MEJ15" s="6"/>
      <c r="MEL15" s="6"/>
      <c r="MEN15" s="6"/>
      <c r="MEP15" s="6"/>
      <c r="MER15" s="6"/>
      <c r="MET15" s="6"/>
      <c r="MEV15" s="6"/>
      <c r="MEX15" s="6"/>
      <c r="MEZ15" s="6"/>
      <c r="MFB15" s="6"/>
      <c r="MFD15" s="6"/>
      <c r="MFF15" s="6"/>
      <c r="MFH15" s="6"/>
      <c r="MFJ15" s="6"/>
      <c r="MFL15" s="6"/>
      <c r="MFN15" s="6"/>
      <c r="MFP15" s="6"/>
      <c r="MFR15" s="6"/>
      <c r="MFT15" s="6"/>
      <c r="MFV15" s="6"/>
      <c r="MFX15" s="6"/>
      <c r="MFZ15" s="6"/>
      <c r="MGB15" s="6"/>
      <c r="MGD15" s="6"/>
      <c r="MGF15" s="6"/>
      <c r="MGH15" s="6"/>
      <c r="MGJ15" s="6"/>
      <c r="MGL15" s="6"/>
      <c r="MGN15" s="6"/>
      <c r="MGP15" s="6"/>
      <c r="MGR15" s="6"/>
      <c r="MGT15" s="6"/>
      <c r="MGV15" s="6"/>
      <c r="MGX15" s="6"/>
      <c r="MGZ15" s="6"/>
      <c r="MHB15" s="6"/>
      <c r="MHD15" s="6"/>
      <c r="MHF15" s="6"/>
      <c r="MHH15" s="6"/>
      <c r="MHJ15" s="6"/>
      <c r="MHL15" s="6"/>
      <c r="MHN15" s="6"/>
      <c r="MHP15" s="6"/>
      <c r="MHR15" s="6"/>
      <c r="MHT15" s="6"/>
      <c r="MHV15" s="6"/>
      <c r="MHX15" s="6"/>
      <c r="MHZ15" s="6"/>
      <c r="MIB15" s="6"/>
      <c r="MID15" s="6"/>
      <c r="MIF15" s="6"/>
      <c r="MIH15" s="6"/>
      <c r="MIJ15" s="6"/>
      <c r="MIL15" s="6"/>
      <c r="MIN15" s="6"/>
      <c r="MIP15" s="6"/>
      <c r="MIR15" s="6"/>
      <c r="MIT15" s="6"/>
      <c r="MIV15" s="6"/>
      <c r="MIX15" s="6"/>
      <c r="MIZ15" s="6"/>
      <c r="MJB15" s="6"/>
      <c r="MJD15" s="6"/>
      <c r="MJF15" s="6"/>
      <c r="MJH15" s="6"/>
      <c r="MJJ15" s="6"/>
      <c r="MJL15" s="6"/>
      <c r="MJN15" s="6"/>
      <c r="MJP15" s="6"/>
      <c r="MJR15" s="6"/>
      <c r="MJT15" s="6"/>
      <c r="MJV15" s="6"/>
      <c r="MJX15" s="6"/>
      <c r="MJZ15" s="6"/>
      <c r="MKB15" s="6"/>
      <c r="MKD15" s="6"/>
      <c r="MKF15" s="6"/>
      <c r="MKH15" s="6"/>
      <c r="MKJ15" s="6"/>
      <c r="MKL15" s="6"/>
      <c r="MKN15" s="6"/>
      <c r="MKP15" s="6"/>
      <c r="MKR15" s="6"/>
      <c r="MKT15" s="6"/>
      <c r="MKV15" s="6"/>
      <c r="MKX15" s="6"/>
      <c r="MKZ15" s="6"/>
      <c r="MLB15" s="6"/>
      <c r="MLD15" s="6"/>
      <c r="MLF15" s="6"/>
      <c r="MLH15" s="6"/>
      <c r="MLJ15" s="6"/>
      <c r="MLL15" s="6"/>
      <c r="MLN15" s="6"/>
      <c r="MLP15" s="6"/>
      <c r="MLR15" s="6"/>
      <c r="MLT15" s="6"/>
      <c r="MLV15" s="6"/>
      <c r="MLX15" s="6"/>
      <c r="MLZ15" s="6"/>
      <c r="MMB15" s="6"/>
      <c r="MMD15" s="6"/>
      <c r="MMF15" s="6"/>
      <c r="MMH15" s="6"/>
      <c r="MMJ15" s="6"/>
      <c r="MML15" s="6"/>
      <c r="MMN15" s="6"/>
      <c r="MMP15" s="6"/>
      <c r="MMR15" s="6"/>
      <c r="MMT15" s="6"/>
      <c r="MMV15" s="6"/>
      <c r="MMX15" s="6"/>
      <c r="MMZ15" s="6"/>
      <c r="MNB15" s="6"/>
      <c r="MND15" s="6"/>
      <c r="MNF15" s="6"/>
      <c r="MNH15" s="6"/>
      <c r="MNJ15" s="6"/>
      <c r="MNL15" s="6"/>
      <c r="MNN15" s="6"/>
      <c r="MNP15" s="6"/>
      <c r="MNR15" s="6"/>
      <c r="MNT15" s="6"/>
      <c r="MNV15" s="6"/>
      <c r="MNX15" s="6"/>
      <c r="MNZ15" s="6"/>
      <c r="MOB15" s="6"/>
      <c r="MOD15" s="6"/>
      <c r="MOF15" s="6"/>
      <c r="MOH15" s="6"/>
      <c r="MOJ15" s="6"/>
      <c r="MOL15" s="6"/>
      <c r="MON15" s="6"/>
      <c r="MOP15" s="6"/>
      <c r="MOR15" s="6"/>
      <c r="MOT15" s="6"/>
      <c r="MOV15" s="6"/>
      <c r="MOX15" s="6"/>
      <c r="MOZ15" s="6"/>
      <c r="MPB15" s="6"/>
      <c r="MPD15" s="6"/>
      <c r="MPF15" s="6"/>
      <c r="MPH15" s="6"/>
      <c r="MPJ15" s="6"/>
      <c r="MPL15" s="6"/>
      <c r="MPN15" s="6"/>
      <c r="MPP15" s="6"/>
      <c r="MPR15" s="6"/>
      <c r="MPT15" s="6"/>
      <c r="MPV15" s="6"/>
      <c r="MPX15" s="6"/>
      <c r="MPZ15" s="6"/>
      <c r="MQB15" s="6"/>
      <c r="MQD15" s="6"/>
      <c r="MQF15" s="6"/>
      <c r="MQH15" s="6"/>
      <c r="MQJ15" s="6"/>
      <c r="MQL15" s="6"/>
      <c r="MQN15" s="6"/>
      <c r="MQP15" s="6"/>
      <c r="MQR15" s="6"/>
      <c r="MQT15" s="6"/>
      <c r="MQV15" s="6"/>
      <c r="MQX15" s="6"/>
      <c r="MQZ15" s="6"/>
      <c r="MRB15" s="6"/>
      <c r="MRD15" s="6"/>
      <c r="MRF15" s="6"/>
      <c r="MRH15" s="6"/>
      <c r="MRJ15" s="6"/>
      <c r="MRL15" s="6"/>
      <c r="MRN15" s="6"/>
      <c r="MRP15" s="6"/>
      <c r="MRR15" s="6"/>
      <c r="MRT15" s="6"/>
      <c r="MRV15" s="6"/>
      <c r="MRX15" s="6"/>
      <c r="MRZ15" s="6"/>
      <c r="MSB15" s="6"/>
      <c r="MSD15" s="6"/>
      <c r="MSF15" s="6"/>
      <c r="MSH15" s="6"/>
      <c r="MSJ15" s="6"/>
      <c r="MSL15" s="6"/>
      <c r="MSN15" s="6"/>
      <c r="MSP15" s="6"/>
      <c r="MSR15" s="6"/>
      <c r="MST15" s="6"/>
      <c r="MSV15" s="6"/>
      <c r="MSX15" s="6"/>
      <c r="MSZ15" s="6"/>
      <c r="MTB15" s="6"/>
      <c r="MTD15" s="6"/>
      <c r="MTF15" s="6"/>
      <c r="MTH15" s="6"/>
      <c r="MTJ15" s="6"/>
      <c r="MTL15" s="6"/>
      <c r="MTN15" s="6"/>
      <c r="MTP15" s="6"/>
      <c r="MTR15" s="6"/>
      <c r="MTT15" s="6"/>
      <c r="MTV15" s="6"/>
      <c r="MTX15" s="6"/>
      <c r="MTZ15" s="6"/>
      <c r="MUB15" s="6"/>
      <c r="MUD15" s="6"/>
      <c r="MUF15" s="6"/>
      <c r="MUH15" s="6"/>
      <c r="MUJ15" s="6"/>
      <c r="MUL15" s="6"/>
      <c r="MUN15" s="6"/>
      <c r="MUP15" s="6"/>
      <c r="MUR15" s="6"/>
      <c r="MUT15" s="6"/>
      <c r="MUV15" s="6"/>
      <c r="MUX15" s="6"/>
      <c r="MUZ15" s="6"/>
      <c r="MVB15" s="6"/>
      <c r="MVD15" s="6"/>
      <c r="MVF15" s="6"/>
      <c r="MVH15" s="6"/>
      <c r="MVJ15" s="6"/>
      <c r="MVL15" s="6"/>
      <c r="MVN15" s="6"/>
      <c r="MVP15" s="6"/>
      <c r="MVR15" s="6"/>
      <c r="MVT15" s="6"/>
      <c r="MVV15" s="6"/>
      <c r="MVX15" s="6"/>
      <c r="MVZ15" s="6"/>
      <c r="MWB15" s="6"/>
      <c r="MWD15" s="6"/>
      <c r="MWF15" s="6"/>
      <c r="MWH15" s="6"/>
      <c r="MWJ15" s="6"/>
      <c r="MWL15" s="6"/>
      <c r="MWN15" s="6"/>
      <c r="MWP15" s="6"/>
      <c r="MWR15" s="6"/>
      <c r="MWT15" s="6"/>
      <c r="MWV15" s="6"/>
      <c r="MWX15" s="6"/>
      <c r="MWZ15" s="6"/>
      <c r="MXB15" s="6"/>
      <c r="MXD15" s="6"/>
      <c r="MXF15" s="6"/>
      <c r="MXH15" s="6"/>
      <c r="MXJ15" s="6"/>
      <c r="MXL15" s="6"/>
      <c r="MXN15" s="6"/>
      <c r="MXP15" s="6"/>
      <c r="MXR15" s="6"/>
      <c r="MXT15" s="6"/>
      <c r="MXV15" s="6"/>
      <c r="MXX15" s="6"/>
      <c r="MXZ15" s="6"/>
      <c r="MYB15" s="6"/>
      <c r="MYD15" s="6"/>
      <c r="MYF15" s="6"/>
      <c r="MYH15" s="6"/>
      <c r="MYJ15" s="6"/>
      <c r="MYL15" s="6"/>
      <c r="MYN15" s="6"/>
      <c r="MYP15" s="6"/>
      <c r="MYR15" s="6"/>
      <c r="MYT15" s="6"/>
      <c r="MYV15" s="6"/>
      <c r="MYX15" s="6"/>
      <c r="MYZ15" s="6"/>
      <c r="MZB15" s="6"/>
      <c r="MZD15" s="6"/>
      <c r="MZF15" s="6"/>
      <c r="MZH15" s="6"/>
      <c r="MZJ15" s="6"/>
      <c r="MZL15" s="6"/>
      <c r="MZN15" s="6"/>
      <c r="MZP15" s="6"/>
      <c r="MZR15" s="6"/>
      <c r="MZT15" s="6"/>
      <c r="MZV15" s="6"/>
      <c r="MZX15" s="6"/>
      <c r="MZZ15" s="6"/>
      <c r="NAB15" s="6"/>
      <c r="NAD15" s="6"/>
      <c r="NAF15" s="6"/>
      <c r="NAH15" s="6"/>
      <c r="NAJ15" s="6"/>
      <c r="NAL15" s="6"/>
      <c r="NAN15" s="6"/>
      <c r="NAP15" s="6"/>
      <c r="NAR15" s="6"/>
      <c r="NAT15" s="6"/>
      <c r="NAV15" s="6"/>
      <c r="NAX15" s="6"/>
      <c r="NAZ15" s="6"/>
      <c r="NBB15" s="6"/>
      <c r="NBD15" s="6"/>
      <c r="NBF15" s="6"/>
      <c r="NBH15" s="6"/>
      <c r="NBJ15" s="6"/>
      <c r="NBL15" s="6"/>
      <c r="NBN15" s="6"/>
      <c r="NBP15" s="6"/>
      <c r="NBR15" s="6"/>
      <c r="NBT15" s="6"/>
      <c r="NBV15" s="6"/>
      <c r="NBX15" s="6"/>
      <c r="NBZ15" s="6"/>
      <c r="NCB15" s="6"/>
      <c r="NCD15" s="6"/>
      <c r="NCF15" s="6"/>
      <c r="NCH15" s="6"/>
      <c r="NCJ15" s="6"/>
      <c r="NCL15" s="6"/>
      <c r="NCN15" s="6"/>
      <c r="NCP15" s="6"/>
      <c r="NCR15" s="6"/>
      <c r="NCT15" s="6"/>
      <c r="NCV15" s="6"/>
      <c r="NCX15" s="6"/>
      <c r="NCZ15" s="6"/>
      <c r="NDB15" s="6"/>
      <c r="NDD15" s="6"/>
      <c r="NDF15" s="6"/>
      <c r="NDH15" s="6"/>
      <c r="NDJ15" s="6"/>
      <c r="NDL15" s="6"/>
      <c r="NDN15" s="6"/>
      <c r="NDP15" s="6"/>
      <c r="NDR15" s="6"/>
      <c r="NDT15" s="6"/>
      <c r="NDV15" s="6"/>
      <c r="NDX15" s="6"/>
      <c r="NDZ15" s="6"/>
      <c r="NEB15" s="6"/>
      <c r="NED15" s="6"/>
      <c r="NEF15" s="6"/>
      <c r="NEH15" s="6"/>
      <c r="NEJ15" s="6"/>
      <c r="NEL15" s="6"/>
      <c r="NEN15" s="6"/>
      <c r="NEP15" s="6"/>
      <c r="NER15" s="6"/>
      <c r="NET15" s="6"/>
      <c r="NEV15" s="6"/>
      <c r="NEX15" s="6"/>
      <c r="NEZ15" s="6"/>
      <c r="NFB15" s="6"/>
      <c r="NFD15" s="6"/>
      <c r="NFF15" s="6"/>
      <c r="NFH15" s="6"/>
      <c r="NFJ15" s="6"/>
      <c r="NFL15" s="6"/>
      <c r="NFN15" s="6"/>
      <c r="NFP15" s="6"/>
      <c r="NFR15" s="6"/>
      <c r="NFT15" s="6"/>
      <c r="NFV15" s="6"/>
      <c r="NFX15" s="6"/>
      <c r="NFZ15" s="6"/>
      <c r="NGB15" s="6"/>
      <c r="NGD15" s="6"/>
      <c r="NGF15" s="6"/>
      <c r="NGH15" s="6"/>
      <c r="NGJ15" s="6"/>
      <c r="NGL15" s="6"/>
      <c r="NGN15" s="6"/>
      <c r="NGP15" s="6"/>
      <c r="NGR15" s="6"/>
      <c r="NGT15" s="6"/>
      <c r="NGV15" s="6"/>
      <c r="NGX15" s="6"/>
      <c r="NGZ15" s="6"/>
      <c r="NHB15" s="6"/>
      <c r="NHD15" s="6"/>
      <c r="NHF15" s="6"/>
      <c r="NHH15" s="6"/>
      <c r="NHJ15" s="6"/>
      <c r="NHL15" s="6"/>
      <c r="NHN15" s="6"/>
      <c r="NHP15" s="6"/>
      <c r="NHR15" s="6"/>
      <c r="NHT15" s="6"/>
      <c r="NHV15" s="6"/>
      <c r="NHX15" s="6"/>
      <c r="NHZ15" s="6"/>
      <c r="NIB15" s="6"/>
      <c r="NID15" s="6"/>
      <c r="NIF15" s="6"/>
      <c r="NIH15" s="6"/>
      <c r="NIJ15" s="6"/>
      <c r="NIL15" s="6"/>
      <c r="NIN15" s="6"/>
      <c r="NIP15" s="6"/>
      <c r="NIR15" s="6"/>
      <c r="NIT15" s="6"/>
      <c r="NIV15" s="6"/>
      <c r="NIX15" s="6"/>
      <c r="NIZ15" s="6"/>
      <c r="NJB15" s="6"/>
      <c r="NJD15" s="6"/>
      <c r="NJF15" s="6"/>
      <c r="NJH15" s="6"/>
      <c r="NJJ15" s="6"/>
      <c r="NJL15" s="6"/>
      <c r="NJN15" s="6"/>
      <c r="NJP15" s="6"/>
      <c r="NJR15" s="6"/>
      <c r="NJT15" s="6"/>
      <c r="NJV15" s="6"/>
      <c r="NJX15" s="6"/>
      <c r="NJZ15" s="6"/>
      <c r="NKB15" s="6"/>
      <c r="NKD15" s="6"/>
      <c r="NKF15" s="6"/>
      <c r="NKH15" s="6"/>
      <c r="NKJ15" s="6"/>
      <c r="NKL15" s="6"/>
      <c r="NKN15" s="6"/>
      <c r="NKP15" s="6"/>
      <c r="NKR15" s="6"/>
      <c r="NKT15" s="6"/>
      <c r="NKV15" s="6"/>
      <c r="NKX15" s="6"/>
      <c r="NKZ15" s="6"/>
      <c r="NLB15" s="6"/>
      <c r="NLD15" s="6"/>
      <c r="NLF15" s="6"/>
      <c r="NLH15" s="6"/>
      <c r="NLJ15" s="6"/>
      <c r="NLL15" s="6"/>
      <c r="NLN15" s="6"/>
      <c r="NLP15" s="6"/>
      <c r="NLR15" s="6"/>
      <c r="NLT15" s="6"/>
      <c r="NLV15" s="6"/>
      <c r="NLX15" s="6"/>
      <c r="NLZ15" s="6"/>
      <c r="NMB15" s="6"/>
      <c r="NMD15" s="6"/>
      <c r="NMF15" s="6"/>
      <c r="NMH15" s="6"/>
      <c r="NMJ15" s="6"/>
      <c r="NML15" s="6"/>
      <c r="NMN15" s="6"/>
      <c r="NMP15" s="6"/>
      <c r="NMR15" s="6"/>
      <c r="NMT15" s="6"/>
      <c r="NMV15" s="6"/>
      <c r="NMX15" s="6"/>
      <c r="NMZ15" s="6"/>
      <c r="NNB15" s="6"/>
      <c r="NND15" s="6"/>
      <c r="NNF15" s="6"/>
      <c r="NNH15" s="6"/>
      <c r="NNJ15" s="6"/>
      <c r="NNL15" s="6"/>
      <c r="NNN15" s="6"/>
      <c r="NNP15" s="6"/>
      <c r="NNR15" s="6"/>
      <c r="NNT15" s="6"/>
      <c r="NNV15" s="6"/>
      <c r="NNX15" s="6"/>
      <c r="NNZ15" s="6"/>
      <c r="NOB15" s="6"/>
      <c r="NOD15" s="6"/>
      <c r="NOF15" s="6"/>
      <c r="NOH15" s="6"/>
      <c r="NOJ15" s="6"/>
      <c r="NOL15" s="6"/>
      <c r="NON15" s="6"/>
      <c r="NOP15" s="6"/>
      <c r="NOR15" s="6"/>
      <c r="NOT15" s="6"/>
      <c r="NOV15" s="6"/>
      <c r="NOX15" s="6"/>
      <c r="NOZ15" s="6"/>
      <c r="NPB15" s="6"/>
      <c r="NPD15" s="6"/>
      <c r="NPF15" s="6"/>
      <c r="NPH15" s="6"/>
      <c r="NPJ15" s="6"/>
      <c r="NPL15" s="6"/>
      <c r="NPN15" s="6"/>
      <c r="NPP15" s="6"/>
      <c r="NPR15" s="6"/>
      <c r="NPT15" s="6"/>
      <c r="NPV15" s="6"/>
      <c r="NPX15" s="6"/>
      <c r="NPZ15" s="6"/>
      <c r="NQB15" s="6"/>
      <c r="NQD15" s="6"/>
      <c r="NQF15" s="6"/>
      <c r="NQH15" s="6"/>
      <c r="NQJ15" s="6"/>
      <c r="NQL15" s="6"/>
      <c r="NQN15" s="6"/>
      <c r="NQP15" s="6"/>
      <c r="NQR15" s="6"/>
      <c r="NQT15" s="6"/>
      <c r="NQV15" s="6"/>
      <c r="NQX15" s="6"/>
      <c r="NQZ15" s="6"/>
      <c r="NRB15" s="6"/>
      <c r="NRD15" s="6"/>
      <c r="NRF15" s="6"/>
      <c r="NRH15" s="6"/>
      <c r="NRJ15" s="6"/>
      <c r="NRL15" s="6"/>
      <c r="NRN15" s="6"/>
      <c r="NRP15" s="6"/>
      <c r="NRR15" s="6"/>
      <c r="NRT15" s="6"/>
      <c r="NRV15" s="6"/>
      <c r="NRX15" s="6"/>
      <c r="NRZ15" s="6"/>
      <c r="NSB15" s="6"/>
      <c r="NSD15" s="6"/>
      <c r="NSF15" s="6"/>
      <c r="NSH15" s="6"/>
      <c r="NSJ15" s="6"/>
      <c r="NSL15" s="6"/>
      <c r="NSN15" s="6"/>
      <c r="NSP15" s="6"/>
      <c r="NSR15" s="6"/>
      <c r="NST15" s="6"/>
      <c r="NSV15" s="6"/>
      <c r="NSX15" s="6"/>
      <c r="NSZ15" s="6"/>
      <c r="NTB15" s="6"/>
      <c r="NTD15" s="6"/>
      <c r="NTF15" s="6"/>
      <c r="NTH15" s="6"/>
      <c r="NTJ15" s="6"/>
      <c r="NTL15" s="6"/>
      <c r="NTN15" s="6"/>
      <c r="NTP15" s="6"/>
      <c r="NTR15" s="6"/>
      <c r="NTT15" s="6"/>
      <c r="NTV15" s="6"/>
      <c r="NTX15" s="6"/>
      <c r="NTZ15" s="6"/>
      <c r="NUB15" s="6"/>
      <c r="NUD15" s="6"/>
      <c r="NUF15" s="6"/>
      <c r="NUH15" s="6"/>
      <c r="NUJ15" s="6"/>
      <c r="NUL15" s="6"/>
      <c r="NUN15" s="6"/>
      <c r="NUP15" s="6"/>
      <c r="NUR15" s="6"/>
      <c r="NUT15" s="6"/>
      <c r="NUV15" s="6"/>
      <c r="NUX15" s="6"/>
      <c r="NUZ15" s="6"/>
      <c r="NVB15" s="6"/>
      <c r="NVD15" s="6"/>
      <c r="NVF15" s="6"/>
      <c r="NVH15" s="6"/>
      <c r="NVJ15" s="6"/>
      <c r="NVL15" s="6"/>
      <c r="NVN15" s="6"/>
      <c r="NVP15" s="6"/>
      <c r="NVR15" s="6"/>
      <c r="NVT15" s="6"/>
      <c r="NVV15" s="6"/>
      <c r="NVX15" s="6"/>
      <c r="NVZ15" s="6"/>
      <c r="NWB15" s="6"/>
      <c r="NWD15" s="6"/>
      <c r="NWF15" s="6"/>
      <c r="NWH15" s="6"/>
      <c r="NWJ15" s="6"/>
      <c r="NWL15" s="6"/>
      <c r="NWN15" s="6"/>
      <c r="NWP15" s="6"/>
      <c r="NWR15" s="6"/>
      <c r="NWT15" s="6"/>
      <c r="NWV15" s="6"/>
      <c r="NWX15" s="6"/>
      <c r="NWZ15" s="6"/>
      <c r="NXB15" s="6"/>
      <c r="NXD15" s="6"/>
      <c r="NXF15" s="6"/>
      <c r="NXH15" s="6"/>
      <c r="NXJ15" s="6"/>
      <c r="NXL15" s="6"/>
      <c r="NXN15" s="6"/>
      <c r="NXP15" s="6"/>
      <c r="NXR15" s="6"/>
      <c r="NXT15" s="6"/>
      <c r="NXV15" s="6"/>
      <c r="NXX15" s="6"/>
      <c r="NXZ15" s="6"/>
      <c r="NYB15" s="6"/>
      <c r="NYD15" s="6"/>
      <c r="NYF15" s="6"/>
      <c r="NYH15" s="6"/>
      <c r="NYJ15" s="6"/>
      <c r="NYL15" s="6"/>
      <c r="NYN15" s="6"/>
      <c r="NYP15" s="6"/>
      <c r="NYR15" s="6"/>
      <c r="NYT15" s="6"/>
      <c r="NYV15" s="6"/>
      <c r="NYX15" s="6"/>
      <c r="NYZ15" s="6"/>
      <c r="NZB15" s="6"/>
      <c r="NZD15" s="6"/>
      <c r="NZF15" s="6"/>
      <c r="NZH15" s="6"/>
      <c r="NZJ15" s="6"/>
      <c r="NZL15" s="6"/>
      <c r="NZN15" s="6"/>
      <c r="NZP15" s="6"/>
      <c r="NZR15" s="6"/>
      <c r="NZT15" s="6"/>
      <c r="NZV15" s="6"/>
      <c r="NZX15" s="6"/>
      <c r="NZZ15" s="6"/>
      <c r="OAB15" s="6"/>
      <c r="OAD15" s="6"/>
      <c r="OAF15" s="6"/>
      <c r="OAH15" s="6"/>
      <c r="OAJ15" s="6"/>
      <c r="OAL15" s="6"/>
      <c r="OAN15" s="6"/>
      <c r="OAP15" s="6"/>
      <c r="OAR15" s="6"/>
      <c r="OAT15" s="6"/>
      <c r="OAV15" s="6"/>
      <c r="OAX15" s="6"/>
      <c r="OAZ15" s="6"/>
      <c r="OBB15" s="6"/>
      <c r="OBD15" s="6"/>
      <c r="OBF15" s="6"/>
      <c r="OBH15" s="6"/>
      <c r="OBJ15" s="6"/>
      <c r="OBL15" s="6"/>
      <c r="OBN15" s="6"/>
      <c r="OBP15" s="6"/>
      <c r="OBR15" s="6"/>
      <c r="OBT15" s="6"/>
      <c r="OBV15" s="6"/>
      <c r="OBX15" s="6"/>
      <c r="OBZ15" s="6"/>
      <c r="OCB15" s="6"/>
      <c r="OCD15" s="6"/>
      <c r="OCF15" s="6"/>
      <c r="OCH15" s="6"/>
      <c r="OCJ15" s="6"/>
      <c r="OCL15" s="6"/>
      <c r="OCN15" s="6"/>
      <c r="OCP15" s="6"/>
      <c r="OCR15" s="6"/>
      <c r="OCT15" s="6"/>
      <c r="OCV15" s="6"/>
      <c r="OCX15" s="6"/>
      <c r="OCZ15" s="6"/>
      <c r="ODB15" s="6"/>
      <c r="ODD15" s="6"/>
      <c r="ODF15" s="6"/>
      <c r="ODH15" s="6"/>
      <c r="ODJ15" s="6"/>
      <c r="ODL15" s="6"/>
      <c r="ODN15" s="6"/>
      <c r="ODP15" s="6"/>
      <c r="ODR15" s="6"/>
      <c r="ODT15" s="6"/>
      <c r="ODV15" s="6"/>
      <c r="ODX15" s="6"/>
      <c r="ODZ15" s="6"/>
      <c r="OEB15" s="6"/>
      <c r="OED15" s="6"/>
      <c r="OEF15" s="6"/>
      <c r="OEH15" s="6"/>
      <c r="OEJ15" s="6"/>
      <c r="OEL15" s="6"/>
      <c r="OEN15" s="6"/>
      <c r="OEP15" s="6"/>
      <c r="OER15" s="6"/>
      <c r="OET15" s="6"/>
      <c r="OEV15" s="6"/>
      <c r="OEX15" s="6"/>
      <c r="OEZ15" s="6"/>
      <c r="OFB15" s="6"/>
      <c r="OFD15" s="6"/>
      <c r="OFF15" s="6"/>
      <c r="OFH15" s="6"/>
      <c r="OFJ15" s="6"/>
      <c r="OFL15" s="6"/>
      <c r="OFN15" s="6"/>
      <c r="OFP15" s="6"/>
      <c r="OFR15" s="6"/>
      <c r="OFT15" s="6"/>
      <c r="OFV15" s="6"/>
      <c r="OFX15" s="6"/>
      <c r="OFZ15" s="6"/>
      <c r="OGB15" s="6"/>
      <c r="OGD15" s="6"/>
      <c r="OGF15" s="6"/>
      <c r="OGH15" s="6"/>
      <c r="OGJ15" s="6"/>
      <c r="OGL15" s="6"/>
      <c r="OGN15" s="6"/>
      <c r="OGP15" s="6"/>
      <c r="OGR15" s="6"/>
      <c r="OGT15" s="6"/>
      <c r="OGV15" s="6"/>
      <c r="OGX15" s="6"/>
      <c r="OGZ15" s="6"/>
      <c r="OHB15" s="6"/>
      <c r="OHD15" s="6"/>
      <c r="OHF15" s="6"/>
      <c r="OHH15" s="6"/>
      <c r="OHJ15" s="6"/>
      <c r="OHL15" s="6"/>
      <c r="OHN15" s="6"/>
      <c r="OHP15" s="6"/>
      <c r="OHR15" s="6"/>
      <c r="OHT15" s="6"/>
      <c r="OHV15" s="6"/>
      <c r="OHX15" s="6"/>
      <c r="OHZ15" s="6"/>
      <c r="OIB15" s="6"/>
      <c r="OID15" s="6"/>
      <c r="OIF15" s="6"/>
      <c r="OIH15" s="6"/>
      <c r="OIJ15" s="6"/>
      <c r="OIL15" s="6"/>
      <c r="OIN15" s="6"/>
      <c r="OIP15" s="6"/>
      <c r="OIR15" s="6"/>
      <c r="OIT15" s="6"/>
      <c r="OIV15" s="6"/>
      <c r="OIX15" s="6"/>
      <c r="OIZ15" s="6"/>
      <c r="OJB15" s="6"/>
      <c r="OJD15" s="6"/>
      <c r="OJF15" s="6"/>
      <c r="OJH15" s="6"/>
      <c r="OJJ15" s="6"/>
      <c r="OJL15" s="6"/>
      <c r="OJN15" s="6"/>
      <c r="OJP15" s="6"/>
      <c r="OJR15" s="6"/>
      <c r="OJT15" s="6"/>
      <c r="OJV15" s="6"/>
      <c r="OJX15" s="6"/>
      <c r="OJZ15" s="6"/>
      <c r="OKB15" s="6"/>
      <c r="OKD15" s="6"/>
      <c r="OKF15" s="6"/>
      <c r="OKH15" s="6"/>
      <c r="OKJ15" s="6"/>
      <c r="OKL15" s="6"/>
      <c r="OKN15" s="6"/>
      <c r="OKP15" s="6"/>
      <c r="OKR15" s="6"/>
      <c r="OKT15" s="6"/>
      <c r="OKV15" s="6"/>
      <c r="OKX15" s="6"/>
      <c r="OKZ15" s="6"/>
      <c r="OLB15" s="6"/>
      <c r="OLD15" s="6"/>
      <c r="OLF15" s="6"/>
      <c r="OLH15" s="6"/>
      <c r="OLJ15" s="6"/>
      <c r="OLL15" s="6"/>
      <c r="OLN15" s="6"/>
      <c r="OLP15" s="6"/>
      <c r="OLR15" s="6"/>
      <c r="OLT15" s="6"/>
      <c r="OLV15" s="6"/>
      <c r="OLX15" s="6"/>
      <c r="OLZ15" s="6"/>
      <c r="OMB15" s="6"/>
      <c r="OMD15" s="6"/>
      <c r="OMF15" s="6"/>
      <c r="OMH15" s="6"/>
      <c r="OMJ15" s="6"/>
      <c r="OML15" s="6"/>
      <c r="OMN15" s="6"/>
      <c r="OMP15" s="6"/>
      <c r="OMR15" s="6"/>
      <c r="OMT15" s="6"/>
      <c r="OMV15" s="6"/>
      <c r="OMX15" s="6"/>
      <c r="OMZ15" s="6"/>
      <c r="ONB15" s="6"/>
      <c r="OND15" s="6"/>
      <c r="ONF15" s="6"/>
      <c r="ONH15" s="6"/>
      <c r="ONJ15" s="6"/>
      <c r="ONL15" s="6"/>
      <c r="ONN15" s="6"/>
      <c r="ONP15" s="6"/>
      <c r="ONR15" s="6"/>
      <c r="ONT15" s="6"/>
      <c r="ONV15" s="6"/>
      <c r="ONX15" s="6"/>
      <c r="ONZ15" s="6"/>
      <c r="OOB15" s="6"/>
      <c r="OOD15" s="6"/>
      <c r="OOF15" s="6"/>
      <c r="OOH15" s="6"/>
      <c r="OOJ15" s="6"/>
      <c r="OOL15" s="6"/>
      <c r="OON15" s="6"/>
      <c r="OOP15" s="6"/>
      <c r="OOR15" s="6"/>
      <c r="OOT15" s="6"/>
      <c r="OOV15" s="6"/>
      <c r="OOX15" s="6"/>
      <c r="OOZ15" s="6"/>
      <c r="OPB15" s="6"/>
      <c r="OPD15" s="6"/>
      <c r="OPF15" s="6"/>
      <c r="OPH15" s="6"/>
      <c r="OPJ15" s="6"/>
      <c r="OPL15" s="6"/>
      <c r="OPN15" s="6"/>
      <c r="OPP15" s="6"/>
      <c r="OPR15" s="6"/>
      <c r="OPT15" s="6"/>
      <c r="OPV15" s="6"/>
      <c r="OPX15" s="6"/>
      <c r="OPZ15" s="6"/>
      <c r="OQB15" s="6"/>
      <c r="OQD15" s="6"/>
      <c r="OQF15" s="6"/>
      <c r="OQH15" s="6"/>
      <c r="OQJ15" s="6"/>
      <c r="OQL15" s="6"/>
      <c r="OQN15" s="6"/>
      <c r="OQP15" s="6"/>
      <c r="OQR15" s="6"/>
      <c r="OQT15" s="6"/>
      <c r="OQV15" s="6"/>
      <c r="OQX15" s="6"/>
      <c r="OQZ15" s="6"/>
      <c r="ORB15" s="6"/>
      <c r="ORD15" s="6"/>
      <c r="ORF15" s="6"/>
      <c r="ORH15" s="6"/>
      <c r="ORJ15" s="6"/>
      <c r="ORL15" s="6"/>
      <c r="ORN15" s="6"/>
      <c r="ORP15" s="6"/>
      <c r="ORR15" s="6"/>
      <c r="ORT15" s="6"/>
      <c r="ORV15" s="6"/>
      <c r="ORX15" s="6"/>
      <c r="ORZ15" s="6"/>
      <c r="OSB15" s="6"/>
      <c r="OSD15" s="6"/>
      <c r="OSF15" s="6"/>
      <c r="OSH15" s="6"/>
      <c r="OSJ15" s="6"/>
      <c r="OSL15" s="6"/>
      <c r="OSN15" s="6"/>
      <c r="OSP15" s="6"/>
      <c r="OSR15" s="6"/>
      <c r="OST15" s="6"/>
      <c r="OSV15" s="6"/>
      <c r="OSX15" s="6"/>
      <c r="OSZ15" s="6"/>
      <c r="OTB15" s="6"/>
      <c r="OTD15" s="6"/>
      <c r="OTF15" s="6"/>
      <c r="OTH15" s="6"/>
      <c r="OTJ15" s="6"/>
      <c r="OTL15" s="6"/>
      <c r="OTN15" s="6"/>
      <c r="OTP15" s="6"/>
      <c r="OTR15" s="6"/>
      <c r="OTT15" s="6"/>
      <c r="OTV15" s="6"/>
      <c r="OTX15" s="6"/>
      <c r="OTZ15" s="6"/>
      <c r="OUB15" s="6"/>
      <c r="OUD15" s="6"/>
      <c r="OUF15" s="6"/>
      <c r="OUH15" s="6"/>
      <c r="OUJ15" s="6"/>
      <c r="OUL15" s="6"/>
      <c r="OUN15" s="6"/>
      <c r="OUP15" s="6"/>
      <c r="OUR15" s="6"/>
      <c r="OUT15" s="6"/>
      <c r="OUV15" s="6"/>
      <c r="OUX15" s="6"/>
      <c r="OUZ15" s="6"/>
      <c r="OVB15" s="6"/>
      <c r="OVD15" s="6"/>
      <c r="OVF15" s="6"/>
      <c r="OVH15" s="6"/>
      <c r="OVJ15" s="6"/>
      <c r="OVL15" s="6"/>
      <c r="OVN15" s="6"/>
      <c r="OVP15" s="6"/>
      <c r="OVR15" s="6"/>
      <c r="OVT15" s="6"/>
      <c r="OVV15" s="6"/>
      <c r="OVX15" s="6"/>
      <c r="OVZ15" s="6"/>
      <c r="OWB15" s="6"/>
      <c r="OWD15" s="6"/>
      <c r="OWF15" s="6"/>
      <c r="OWH15" s="6"/>
      <c r="OWJ15" s="6"/>
      <c r="OWL15" s="6"/>
      <c r="OWN15" s="6"/>
      <c r="OWP15" s="6"/>
      <c r="OWR15" s="6"/>
      <c r="OWT15" s="6"/>
      <c r="OWV15" s="6"/>
      <c r="OWX15" s="6"/>
      <c r="OWZ15" s="6"/>
      <c r="OXB15" s="6"/>
      <c r="OXD15" s="6"/>
      <c r="OXF15" s="6"/>
      <c r="OXH15" s="6"/>
      <c r="OXJ15" s="6"/>
      <c r="OXL15" s="6"/>
      <c r="OXN15" s="6"/>
      <c r="OXP15" s="6"/>
      <c r="OXR15" s="6"/>
      <c r="OXT15" s="6"/>
      <c r="OXV15" s="6"/>
      <c r="OXX15" s="6"/>
      <c r="OXZ15" s="6"/>
      <c r="OYB15" s="6"/>
      <c r="OYD15" s="6"/>
      <c r="OYF15" s="6"/>
      <c r="OYH15" s="6"/>
      <c r="OYJ15" s="6"/>
      <c r="OYL15" s="6"/>
      <c r="OYN15" s="6"/>
      <c r="OYP15" s="6"/>
      <c r="OYR15" s="6"/>
      <c r="OYT15" s="6"/>
      <c r="OYV15" s="6"/>
      <c r="OYX15" s="6"/>
      <c r="OYZ15" s="6"/>
      <c r="OZB15" s="6"/>
      <c r="OZD15" s="6"/>
      <c r="OZF15" s="6"/>
      <c r="OZH15" s="6"/>
      <c r="OZJ15" s="6"/>
      <c r="OZL15" s="6"/>
      <c r="OZN15" s="6"/>
      <c r="OZP15" s="6"/>
      <c r="OZR15" s="6"/>
      <c r="OZT15" s="6"/>
      <c r="OZV15" s="6"/>
      <c r="OZX15" s="6"/>
      <c r="OZZ15" s="6"/>
      <c r="PAB15" s="6"/>
      <c r="PAD15" s="6"/>
      <c r="PAF15" s="6"/>
      <c r="PAH15" s="6"/>
      <c r="PAJ15" s="6"/>
      <c r="PAL15" s="6"/>
      <c r="PAN15" s="6"/>
      <c r="PAP15" s="6"/>
      <c r="PAR15" s="6"/>
      <c r="PAT15" s="6"/>
      <c r="PAV15" s="6"/>
      <c r="PAX15" s="6"/>
      <c r="PAZ15" s="6"/>
      <c r="PBB15" s="6"/>
      <c r="PBD15" s="6"/>
      <c r="PBF15" s="6"/>
      <c r="PBH15" s="6"/>
      <c r="PBJ15" s="6"/>
      <c r="PBL15" s="6"/>
      <c r="PBN15" s="6"/>
      <c r="PBP15" s="6"/>
      <c r="PBR15" s="6"/>
      <c r="PBT15" s="6"/>
      <c r="PBV15" s="6"/>
      <c r="PBX15" s="6"/>
      <c r="PBZ15" s="6"/>
      <c r="PCB15" s="6"/>
      <c r="PCD15" s="6"/>
      <c r="PCF15" s="6"/>
      <c r="PCH15" s="6"/>
      <c r="PCJ15" s="6"/>
      <c r="PCL15" s="6"/>
      <c r="PCN15" s="6"/>
      <c r="PCP15" s="6"/>
      <c r="PCR15" s="6"/>
      <c r="PCT15" s="6"/>
      <c r="PCV15" s="6"/>
      <c r="PCX15" s="6"/>
      <c r="PCZ15" s="6"/>
      <c r="PDB15" s="6"/>
      <c r="PDD15" s="6"/>
      <c r="PDF15" s="6"/>
      <c r="PDH15" s="6"/>
      <c r="PDJ15" s="6"/>
      <c r="PDL15" s="6"/>
      <c r="PDN15" s="6"/>
      <c r="PDP15" s="6"/>
      <c r="PDR15" s="6"/>
      <c r="PDT15" s="6"/>
      <c r="PDV15" s="6"/>
      <c r="PDX15" s="6"/>
      <c r="PDZ15" s="6"/>
      <c r="PEB15" s="6"/>
      <c r="PED15" s="6"/>
      <c r="PEF15" s="6"/>
      <c r="PEH15" s="6"/>
      <c r="PEJ15" s="6"/>
      <c r="PEL15" s="6"/>
      <c r="PEN15" s="6"/>
      <c r="PEP15" s="6"/>
      <c r="PER15" s="6"/>
      <c r="PET15" s="6"/>
      <c r="PEV15" s="6"/>
      <c r="PEX15" s="6"/>
      <c r="PEZ15" s="6"/>
      <c r="PFB15" s="6"/>
      <c r="PFD15" s="6"/>
      <c r="PFF15" s="6"/>
      <c r="PFH15" s="6"/>
      <c r="PFJ15" s="6"/>
      <c r="PFL15" s="6"/>
      <c r="PFN15" s="6"/>
      <c r="PFP15" s="6"/>
      <c r="PFR15" s="6"/>
      <c r="PFT15" s="6"/>
      <c r="PFV15" s="6"/>
      <c r="PFX15" s="6"/>
      <c r="PFZ15" s="6"/>
      <c r="PGB15" s="6"/>
      <c r="PGD15" s="6"/>
      <c r="PGF15" s="6"/>
      <c r="PGH15" s="6"/>
      <c r="PGJ15" s="6"/>
      <c r="PGL15" s="6"/>
      <c r="PGN15" s="6"/>
      <c r="PGP15" s="6"/>
      <c r="PGR15" s="6"/>
      <c r="PGT15" s="6"/>
      <c r="PGV15" s="6"/>
      <c r="PGX15" s="6"/>
      <c r="PGZ15" s="6"/>
      <c r="PHB15" s="6"/>
      <c r="PHD15" s="6"/>
      <c r="PHF15" s="6"/>
      <c r="PHH15" s="6"/>
      <c r="PHJ15" s="6"/>
      <c r="PHL15" s="6"/>
      <c r="PHN15" s="6"/>
      <c r="PHP15" s="6"/>
      <c r="PHR15" s="6"/>
      <c r="PHT15" s="6"/>
      <c r="PHV15" s="6"/>
      <c r="PHX15" s="6"/>
      <c r="PHZ15" s="6"/>
      <c r="PIB15" s="6"/>
      <c r="PID15" s="6"/>
      <c r="PIF15" s="6"/>
      <c r="PIH15" s="6"/>
      <c r="PIJ15" s="6"/>
      <c r="PIL15" s="6"/>
      <c r="PIN15" s="6"/>
      <c r="PIP15" s="6"/>
      <c r="PIR15" s="6"/>
      <c r="PIT15" s="6"/>
      <c r="PIV15" s="6"/>
      <c r="PIX15" s="6"/>
      <c r="PIZ15" s="6"/>
      <c r="PJB15" s="6"/>
      <c r="PJD15" s="6"/>
      <c r="PJF15" s="6"/>
      <c r="PJH15" s="6"/>
      <c r="PJJ15" s="6"/>
      <c r="PJL15" s="6"/>
      <c r="PJN15" s="6"/>
      <c r="PJP15" s="6"/>
      <c r="PJR15" s="6"/>
      <c r="PJT15" s="6"/>
      <c r="PJV15" s="6"/>
      <c r="PJX15" s="6"/>
      <c r="PJZ15" s="6"/>
      <c r="PKB15" s="6"/>
      <c r="PKD15" s="6"/>
      <c r="PKF15" s="6"/>
      <c r="PKH15" s="6"/>
      <c r="PKJ15" s="6"/>
      <c r="PKL15" s="6"/>
      <c r="PKN15" s="6"/>
      <c r="PKP15" s="6"/>
      <c r="PKR15" s="6"/>
      <c r="PKT15" s="6"/>
      <c r="PKV15" s="6"/>
      <c r="PKX15" s="6"/>
      <c r="PKZ15" s="6"/>
      <c r="PLB15" s="6"/>
      <c r="PLD15" s="6"/>
      <c r="PLF15" s="6"/>
      <c r="PLH15" s="6"/>
      <c r="PLJ15" s="6"/>
      <c r="PLL15" s="6"/>
      <c r="PLN15" s="6"/>
      <c r="PLP15" s="6"/>
      <c r="PLR15" s="6"/>
      <c r="PLT15" s="6"/>
      <c r="PLV15" s="6"/>
      <c r="PLX15" s="6"/>
      <c r="PLZ15" s="6"/>
      <c r="PMB15" s="6"/>
      <c r="PMD15" s="6"/>
      <c r="PMF15" s="6"/>
      <c r="PMH15" s="6"/>
      <c r="PMJ15" s="6"/>
      <c r="PML15" s="6"/>
      <c r="PMN15" s="6"/>
      <c r="PMP15" s="6"/>
      <c r="PMR15" s="6"/>
      <c r="PMT15" s="6"/>
      <c r="PMV15" s="6"/>
      <c r="PMX15" s="6"/>
      <c r="PMZ15" s="6"/>
      <c r="PNB15" s="6"/>
      <c r="PND15" s="6"/>
      <c r="PNF15" s="6"/>
      <c r="PNH15" s="6"/>
      <c r="PNJ15" s="6"/>
      <c r="PNL15" s="6"/>
      <c r="PNN15" s="6"/>
      <c r="PNP15" s="6"/>
      <c r="PNR15" s="6"/>
      <c r="PNT15" s="6"/>
      <c r="PNV15" s="6"/>
      <c r="PNX15" s="6"/>
      <c r="PNZ15" s="6"/>
      <c r="POB15" s="6"/>
      <c r="POD15" s="6"/>
      <c r="POF15" s="6"/>
      <c r="POH15" s="6"/>
      <c r="POJ15" s="6"/>
      <c r="POL15" s="6"/>
      <c r="PON15" s="6"/>
      <c r="POP15" s="6"/>
      <c r="POR15" s="6"/>
      <c r="POT15" s="6"/>
      <c r="POV15" s="6"/>
      <c r="POX15" s="6"/>
      <c r="POZ15" s="6"/>
      <c r="PPB15" s="6"/>
      <c r="PPD15" s="6"/>
      <c r="PPF15" s="6"/>
      <c r="PPH15" s="6"/>
      <c r="PPJ15" s="6"/>
      <c r="PPL15" s="6"/>
      <c r="PPN15" s="6"/>
      <c r="PPP15" s="6"/>
      <c r="PPR15" s="6"/>
      <c r="PPT15" s="6"/>
      <c r="PPV15" s="6"/>
      <c r="PPX15" s="6"/>
      <c r="PPZ15" s="6"/>
      <c r="PQB15" s="6"/>
      <c r="PQD15" s="6"/>
      <c r="PQF15" s="6"/>
      <c r="PQH15" s="6"/>
      <c r="PQJ15" s="6"/>
      <c r="PQL15" s="6"/>
      <c r="PQN15" s="6"/>
      <c r="PQP15" s="6"/>
      <c r="PQR15" s="6"/>
      <c r="PQT15" s="6"/>
      <c r="PQV15" s="6"/>
      <c r="PQX15" s="6"/>
      <c r="PQZ15" s="6"/>
      <c r="PRB15" s="6"/>
      <c r="PRD15" s="6"/>
      <c r="PRF15" s="6"/>
      <c r="PRH15" s="6"/>
      <c r="PRJ15" s="6"/>
      <c r="PRL15" s="6"/>
      <c r="PRN15" s="6"/>
      <c r="PRP15" s="6"/>
      <c r="PRR15" s="6"/>
      <c r="PRT15" s="6"/>
      <c r="PRV15" s="6"/>
      <c r="PRX15" s="6"/>
      <c r="PRZ15" s="6"/>
      <c r="PSB15" s="6"/>
      <c r="PSD15" s="6"/>
      <c r="PSF15" s="6"/>
      <c r="PSH15" s="6"/>
      <c r="PSJ15" s="6"/>
      <c r="PSL15" s="6"/>
      <c r="PSN15" s="6"/>
      <c r="PSP15" s="6"/>
      <c r="PSR15" s="6"/>
      <c r="PST15" s="6"/>
      <c r="PSV15" s="6"/>
      <c r="PSX15" s="6"/>
      <c r="PSZ15" s="6"/>
      <c r="PTB15" s="6"/>
      <c r="PTD15" s="6"/>
      <c r="PTF15" s="6"/>
      <c r="PTH15" s="6"/>
      <c r="PTJ15" s="6"/>
      <c r="PTL15" s="6"/>
      <c r="PTN15" s="6"/>
      <c r="PTP15" s="6"/>
      <c r="PTR15" s="6"/>
      <c r="PTT15" s="6"/>
      <c r="PTV15" s="6"/>
      <c r="PTX15" s="6"/>
      <c r="PTZ15" s="6"/>
      <c r="PUB15" s="6"/>
      <c r="PUD15" s="6"/>
      <c r="PUF15" s="6"/>
      <c r="PUH15" s="6"/>
      <c r="PUJ15" s="6"/>
      <c r="PUL15" s="6"/>
      <c r="PUN15" s="6"/>
      <c r="PUP15" s="6"/>
      <c r="PUR15" s="6"/>
      <c r="PUT15" s="6"/>
      <c r="PUV15" s="6"/>
      <c r="PUX15" s="6"/>
      <c r="PUZ15" s="6"/>
      <c r="PVB15" s="6"/>
      <c r="PVD15" s="6"/>
      <c r="PVF15" s="6"/>
      <c r="PVH15" s="6"/>
      <c r="PVJ15" s="6"/>
      <c r="PVL15" s="6"/>
      <c r="PVN15" s="6"/>
      <c r="PVP15" s="6"/>
      <c r="PVR15" s="6"/>
      <c r="PVT15" s="6"/>
      <c r="PVV15" s="6"/>
      <c r="PVX15" s="6"/>
      <c r="PVZ15" s="6"/>
      <c r="PWB15" s="6"/>
      <c r="PWD15" s="6"/>
      <c r="PWF15" s="6"/>
      <c r="PWH15" s="6"/>
      <c r="PWJ15" s="6"/>
      <c r="PWL15" s="6"/>
      <c r="PWN15" s="6"/>
      <c r="PWP15" s="6"/>
      <c r="PWR15" s="6"/>
      <c r="PWT15" s="6"/>
      <c r="PWV15" s="6"/>
      <c r="PWX15" s="6"/>
      <c r="PWZ15" s="6"/>
      <c r="PXB15" s="6"/>
      <c r="PXD15" s="6"/>
      <c r="PXF15" s="6"/>
      <c r="PXH15" s="6"/>
      <c r="PXJ15" s="6"/>
      <c r="PXL15" s="6"/>
      <c r="PXN15" s="6"/>
      <c r="PXP15" s="6"/>
      <c r="PXR15" s="6"/>
      <c r="PXT15" s="6"/>
      <c r="PXV15" s="6"/>
      <c r="PXX15" s="6"/>
      <c r="PXZ15" s="6"/>
      <c r="PYB15" s="6"/>
      <c r="PYD15" s="6"/>
      <c r="PYF15" s="6"/>
      <c r="PYH15" s="6"/>
      <c r="PYJ15" s="6"/>
      <c r="PYL15" s="6"/>
      <c r="PYN15" s="6"/>
      <c r="PYP15" s="6"/>
      <c r="PYR15" s="6"/>
      <c r="PYT15" s="6"/>
      <c r="PYV15" s="6"/>
      <c r="PYX15" s="6"/>
      <c r="PYZ15" s="6"/>
      <c r="PZB15" s="6"/>
      <c r="PZD15" s="6"/>
      <c r="PZF15" s="6"/>
      <c r="PZH15" s="6"/>
      <c r="PZJ15" s="6"/>
      <c r="PZL15" s="6"/>
      <c r="PZN15" s="6"/>
      <c r="PZP15" s="6"/>
      <c r="PZR15" s="6"/>
      <c r="PZT15" s="6"/>
      <c r="PZV15" s="6"/>
      <c r="PZX15" s="6"/>
      <c r="PZZ15" s="6"/>
      <c r="QAB15" s="6"/>
      <c r="QAD15" s="6"/>
      <c r="QAF15" s="6"/>
      <c r="QAH15" s="6"/>
      <c r="QAJ15" s="6"/>
      <c r="QAL15" s="6"/>
      <c r="QAN15" s="6"/>
      <c r="QAP15" s="6"/>
      <c r="QAR15" s="6"/>
      <c r="QAT15" s="6"/>
      <c r="QAV15" s="6"/>
      <c r="QAX15" s="6"/>
      <c r="QAZ15" s="6"/>
      <c r="QBB15" s="6"/>
      <c r="QBD15" s="6"/>
      <c r="QBF15" s="6"/>
      <c r="QBH15" s="6"/>
      <c r="QBJ15" s="6"/>
      <c r="QBL15" s="6"/>
      <c r="QBN15" s="6"/>
      <c r="QBP15" s="6"/>
      <c r="QBR15" s="6"/>
      <c r="QBT15" s="6"/>
      <c r="QBV15" s="6"/>
      <c r="QBX15" s="6"/>
      <c r="QBZ15" s="6"/>
      <c r="QCB15" s="6"/>
      <c r="QCD15" s="6"/>
      <c r="QCF15" s="6"/>
      <c r="QCH15" s="6"/>
      <c r="QCJ15" s="6"/>
      <c r="QCL15" s="6"/>
      <c r="QCN15" s="6"/>
      <c r="QCP15" s="6"/>
      <c r="QCR15" s="6"/>
      <c r="QCT15" s="6"/>
      <c r="QCV15" s="6"/>
      <c r="QCX15" s="6"/>
      <c r="QCZ15" s="6"/>
      <c r="QDB15" s="6"/>
      <c r="QDD15" s="6"/>
      <c r="QDF15" s="6"/>
      <c r="QDH15" s="6"/>
      <c r="QDJ15" s="6"/>
      <c r="QDL15" s="6"/>
      <c r="QDN15" s="6"/>
      <c r="QDP15" s="6"/>
      <c r="QDR15" s="6"/>
      <c r="QDT15" s="6"/>
      <c r="QDV15" s="6"/>
      <c r="QDX15" s="6"/>
      <c r="QDZ15" s="6"/>
      <c r="QEB15" s="6"/>
      <c r="QED15" s="6"/>
      <c r="QEF15" s="6"/>
      <c r="QEH15" s="6"/>
      <c r="QEJ15" s="6"/>
      <c r="QEL15" s="6"/>
      <c r="QEN15" s="6"/>
      <c r="QEP15" s="6"/>
      <c r="QER15" s="6"/>
      <c r="QET15" s="6"/>
      <c r="QEV15" s="6"/>
      <c r="QEX15" s="6"/>
      <c r="QEZ15" s="6"/>
      <c r="QFB15" s="6"/>
      <c r="QFD15" s="6"/>
      <c r="QFF15" s="6"/>
      <c r="QFH15" s="6"/>
      <c r="QFJ15" s="6"/>
      <c r="QFL15" s="6"/>
      <c r="QFN15" s="6"/>
      <c r="QFP15" s="6"/>
      <c r="QFR15" s="6"/>
      <c r="QFT15" s="6"/>
      <c r="QFV15" s="6"/>
      <c r="QFX15" s="6"/>
      <c r="QFZ15" s="6"/>
      <c r="QGB15" s="6"/>
      <c r="QGD15" s="6"/>
      <c r="QGF15" s="6"/>
      <c r="QGH15" s="6"/>
      <c r="QGJ15" s="6"/>
      <c r="QGL15" s="6"/>
      <c r="QGN15" s="6"/>
      <c r="QGP15" s="6"/>
      <c r="QGR15" s="6"/>
      <c r="QGT15" s="6"/>
      <c r="QGV15" s="6"/>
      <c r="QGX15" s="6"/>
      <c r="QGZ15" s="6"/>
      <c r="QHB15" s="6"/>
      <c r="QHD15" s="6"/>
      <c r="QHF15" s="6"/>
      <c r="QHH15" s="6"/>
      <c r="QHJ15" s="6"/>
      <c r="QHL15" s="6"/>
      <c r="QHN15" s="6"/>
      <c r="QHP15" s="6"/>
      <c r="QHR15" s="6"/>
      <c r="QHT15" s="6"/>
      <c r="QHV15" s="6"/>
      <c r="QHX15" s="6"/>
      <c r="QHZ15" s="6"/>
      <c r="QIB15" s="6"/>
      <c r="QID15" s="6"/>
      <c r="QIF15" s="6"/>
      <c r="QIH15" s="6"/>
      <c r="QIJ15" s="6"/>
      <c r="QIL15" s="6"/>
      <c r="QIN15" s="6"/>
      <c r="QIP15" s="6"/>
      <c r="QIR15" s="6"/>
      <c r="QIT15" s="6"/>
      <c r="QIV15" s="6"/>
      <c r="QIX15" s="6"/>
      <c r="QIZ15" s="6"/>
      <c r="QJB15" s="6"/>
      <c r="QJD15" s="6"/>
      <c r="QJF15" s="6"/>
      <c r="QJH15" s="6"/>
      <c r="QJJ15" s="6"/>
      <c r="QJL15" s="6"/>
      <c r="QJN15" s="6"/>
      <c r="QJP15" s="6"/>
      <c r="QJR15" s="6"/>
      <c r="QJT15" s="6"/>
      <c r="QJV15" s="6"/>
      <c r="QJX15" s="6"/>
      <c r="QJZ15" s="6"/>
      <c r="QKB15" s="6"/>
      <c r="QKD15" s="6"/>
      <c r="QKF15" s="6"/>
      <c r="QKH15" s="6"/>
      <c r="QKJ15" s="6"/>
      <c r="QKL15" s="6"/>
      <c r="QKN15" s="6"/>
      <c r="QKP15" s="6"/>
      <c r="QKR15" s="6"/>
      <c r="QKT15" s="6"/>
      <c r="QKV15" s="6"/>
      <c r="QKX15" s="6"/>
      <c r="QKZ15" s="6"/>
      <c r="QLB15" s="6"/>
      <c r="QLD15" s="6"/>
      <c r="QLF15" s="6"/>
      <c r="QLH15" s="6"/>
      <c r="QLJ15" s="6"/>
      <c r="QLL15" s="6"/>
      <c r="QLN15" s="6"/>
      <c r="QLP15" s="6"/>
      <c r="QLR15" s="6"/>
      <c r="QLT15" s="6"/>
      <c r="QLV15" s="6"/>
      <c r="QLX15" s="6"/>
      <c r="QLZ15" s="6"/>
      <c r="QMB15" s="6"/>
      <c r="QMD15" s="6"/>
      <c r="QMF15" s="6"/>
      <c r="QMH15" s="6"/>
      <c r="QMJ15" s="6"/>
      <c r="QML15" s="6"/>
      <c r="QMN15" s="6"/>
      <c r="QMP15" s="6"/>
      <c r="QMR15" s="6"/>
      <c r="QMT15" s="6"/>
      <c r="QMV15" s="6"/>
      <c r="QMX15" s="6"/>
      <c r="QMZ15" s="6"/>
      <c r="QNB15" s="6"/>
      <c r="QND15" s="6"/>
      <c r="QNF15" s="6"/>
      <c r="QNH15" s="6"/>
      <c r="QNJ15" s="6"/>
      <c r="QNL15" s="6"/>
      <c r="QNN15" s="6"/>
      <c r="QNP15" s="6"/>
      <c r="QNR15" s="6"/>
      <c r="QNT15" s="6"/>
      <c r="QNV15" s="6"/>
      <c r="QNX15" s="6"/>
      <c r="QNZ15" s="6"/>
      <c r="QOB15" s="6"/>
      <c r="QOD15" s="6"/>
      <c r="QOF15" s="6"/>
      <c r="QOH15" s="6"/>
      <c r="QOJ15" s="6"/>
      <c r="QOL15" s="6"/>
      <c r="QON15" s="6"/>
      <c r="QOP15" s="6"/>
      <c r="QOR15" s="6"/>
      <c r="QOT15" s="6"/>
      <c r="QOV15" s="6"/>
      <c r="QOX15" s="6"/>
      <c r="QOZ15" s="6"/>
      <c r="QPB15" s="6"/>
      <c r="QPD15" s="6"/>
      <c r="QPF15" s="6"/>
      <c r="QPH15" s="6"/>
      <c r="QPJ15" s="6"/>
      <c r="QPL15" s="6"/>
      <c r="QPN15" s="6"/>
      <c r="QPP15" s="6"/>
      <c r="QPR15" s="6"/>
      <c r="QPT15" s="6"/>
      <c r="QPV15" s="6"/>
      <c r="QPX15" s="6"/>
      <c r="QPZ15" s="6"/>
      <c r="QQB15" s="6"/>
      <c r="QQD15" s="6"/>
      <c r="QQF15" s="6"/>
      <c r="QQH15" s="6"/>
      <c r="QQJ15" s="6"/>
      <c r="QQL15" s="6"/>
      <c r="QQN15" s="6"/>
      <c r="QQP15" s="6"/>
      <c r="QQR15" s="6"/>
      <c r="QQT15" s="6"/>
      <c r="QQV15" s="6"/>
      <c r="QQX15" s="6"/>
      <c r="QQZ15" s="6"/>
      <c r="QRB15" s="6"/>
      <c r="QRD15" s="6"/>
      <c r="QRF15" s="6"/>
      <c r="QRH15" s="6"/>
      <c r="QRJ15" s="6"/>
      <c r="QRL15" s="6"/>
      <c r="QRN15" s="6"/>
      <c r="QRP15" s="6"/>
      <c r="QRR15" s="6"/>
      <c r="QRT15" s="6"/>
      <c r="QRV15" s="6"/>
      <c r="QRX15" s="6"/>
      <c r="QRZ15" s="6"/>
      <c r="QSB15" s="6"/>
      <c r="QSD15" s="6"/>
      <c r="QSF15" s="6"/>
      <c r="QSH15" s="6"/>
      <c r="QSJ15" s="6"/>
      <c r="QSL15" s="6"/>
      <c r="QSN15" s="6"/>
      <c r="QSP15" s="6"/>
      <c r="QSR15" s="6"/>
      <c r="QST15" s="6"/>
      <c r="QSV15" s="6"/>
      <c r="QSX15" s="6"/>
      <c r="QSZ15" s="6"/>
      <c r="QTB15" s="6"/>
      <c r="QTD15" s="6"/>
      <c r="QTF15" s="6"/>
      <c r="QTH15" s="6"/>
      <c r="QTJ15" s="6"/>
      <c r="QTL15" s="6"/>
      <c r="QTN15" s="6"/>
      <c r="QTP15" s="6"/>
      <c r="QTR15" s="6"/>
      <c r="QTT15" s="6"/>
      <c r="QTV15" s="6"/>
      <c r="QTX15" s="6"/>
      <c r="QTZ15" s="6"/>
      <c r="QUB15" s="6"/>
      <c r="QUD15" s="6"/>
      <c r="QUF15" s="6"/>
      <c r="QUH15" s="6"/>
      <c r="QUJ15" s="6"/>
      <c r="QUL15" s="6"/>
      <c r="QUN15" s="6"/>
      <c r="QUP15" s="6"/>
      <c r="QUR15" s="6"/>
      <c r="QUT15" s="6"/>
      <c r="QUV15" s="6"/>
      <c r="QUX15" s="6"/>
      <c r="QUZ15" s="6"/>
      <c r="QVB15" s="6"/>
      <c r="QVD15" s="6"/>
      <c r="QVF15" s="6"/>
      <c r="QVH15" s="6"/>
      <c r="QVJ15" s="6"/>
      <c r="QVL15" s="6"/>
      <c r="QVN15" s="6"/>
      <c r="QVP15" s="6"/>
      <c r="QVR15" s="6"/>
      <c r="QVT15" s="6"/>
      <c r="QVV15" s="6"/>
      <c r="QVX15" s="6"/>
      <c r="QVZ15" s="6"/>
      <c r="QWB15" s="6"/>
      <c r="QWD15" s="6"/>
      <c r="QWF15" s="6"/>
      <c r="QWH15" s="6"/>
      <c r="QWJ15" s="6"/>
      <c r="QWL15" s="6"/>
      <c r="QWN15" s="6"/>
      <c r="QWP15" s="6"/>
      <c r="QWR15" s="6"/>
      <c r="QWT15" s="6"/>
      <c r="QWV15" s="6"/>
      <c r="QWX15" s="6"/>
      <c r="QWZ15" s="6"/>
      <c r="QXB15" s="6"/>
      <c r="QXD15" s="6"/>
      <c r="QXF15" s="6"/>
      <c r="QXH15" s="6"/>
      <c r="QXJ15" s="6"/>
      <c r="QXL15" s="6"/>
      <c r="QXN15" s="6"/>
      <c r="QXP15" s="6"/>
      <c r="QXR15" s="6"/>
      <c r="QXT15" s="6"/>
      <c r="QXV15" s="6"/>
      <c r="QXX15" s="6"/>
      <c r="QXZ15" s="6"/>
      <c r="QYB15" s="6"/>
      <c r="QYD15" s="6"/>
      <c r="QYF15" s="6"/>
      <c r="QYH15" s="6"/>
      <c r="QYJ15" s="6"/>
      <c r="QYL15" s="6"/>
      <c r="QYN15" s="6"/>
      <c r="QYP15" s="6"/>
      <c r="QYR15" s="6"/>
      <c r="QYT15" s="6"/>
      <c r="QYV15" s="6"/>
      <c r="QYX15" s="6"/>
      <c r="QYZ15" s="6"/>
      <c r="QZB15" s="6"/>
      <c r="QZD15" s="6"/>
      <c r="QZF15" s="6"/>
      <c r="QZH15" s="6"/>
      <c r="QZJ15" s="6"/>
      <c r="QZL15" s="6"/>
      <c r="QZN15" s="6"/>
      <c r="QZP15" s="6"/>
      <c r="QZR15" s="6"/>
      <c r="QZT15" s="6"/>
      <c r="QZV15" s="6"/>
      <c r="QZX15" s="6"/>
      <c r="QZZ15" s="6"/>
      <c r="RAB15" s="6"/>
      <c r="RAD15" s="6"/>
      <c r="RAF15" s="6"/>
      <c r="RAH15" s="6"/>
      <c r="RAJ15" s="6"/>
      <c r="RAL15" s="6"/>
      <c r="RAN15" s="6"/>
      <c r="RAP15" s="6"/>
      <c r="RAR15" s="6"/>
      <c r="RAT15" s="6"/>
      <c r="RAV15" s="6"/>
      <c r="RAX15" s="6"/>
      <c r="RAZ15" s="6"/>
      <c r="RBB15" s="6"/>
      <c r="RBD15" s="6"/>
      <c r="RBF15" s="6"/>
      <c r="RBH15" s="6"/>
      <c r="RBJ15" s="6"/>
      <c r="RBL15" s="6"/>
      <c r="RBN15" s="6"/>
      <c r="RBP15" s="6"/>
      <c r="RBR15" s="6"/>
      <c r="RBT15" s="6"/>
      <c r="RBV15" s="6"/>
      <c r="RBX15" s="6"/>
      <c r="RBZ15" s="6"/>
      <c r="RCB15" s="6"/>
      <c r="RCD15" s="6"/>
      <c r="RCF15" s="6"/>
      <c r="RCH15" s="6"/>
      <c r="RCJ15" s="6"/>
      <c r="RCL15" s="6"/>
      <c r="RCN15" s="6"/>
      <c r="RCP15" s="6"/>
      <c r="RCR15" s="6"/>
      <c r="RCT15" s="6"/>
      <c r="RCV15" s="6"/>
      <c r="RCX15" s="6"/>
      <c r="RCZ15" s="6"/>
      <c r="RDB15" s="6"/>
      <c r="RDD15" s="6"/>
      <c r="RDF15" s="6"/>
      <c r="RDH15" s="6"/>
      <c r="RDJ15" s="6"/>
      <c r="RDL15" s="6"/>
      <c r="RDN15" s="6"/>
      <c r="RDP15" s="6"/>
      <c r="RDR15" s="6"/>
      <c r="RDT15" s="6"/>
      <c r="RDV15" s="6"/>
      <c r="RDX15" s="6"/>
      <c r="RDZ15" s="6"/>
      <c r="REB15" s="6"/>
      <c r="RED15" s="6"/>
      <c r="REF15" s="6"/>
      <c r="REH15" s="6"/>
      <c r="REJ15" s="6"/>
      <c r="REL15" s="6"/>
      <c r="REN15" s="6"/>
      <c r="REP15" s="6"/>
      <c r="RER15" s="6"/>
      <c r="RET15" s="6"/>
      <c r="REV15" s="6"/>
      <c r="REX15" s="6"/>
      <c r="REZ15" s="6"/>
      <c r="RFB15" s="6"/>
      <c r="RFD15" s="6"/>
      <c r="RFF15" s="6"/>
      <c r="RFH15" s="6"/>
      <c r="RFJ15" s="6"/>
      <c r="RFL15" s="6"/>
      <c r="RFN15" s="6"/>
      <c r="RFP15" s="6"/>
      <c r="RFR15" s="6"/>
      <c r="RFT15" s="6"/>
      <c r="RFV15" s="6"/>
      <c r="RFX15" s="6"/>
      <c r="RFZ15" s="6"/>
      <c r="RGB15" s="6"/>
      <c r="RGD15" s="6"/>
      <c r="RGF15" s="6"/>
      <c r="RGH15" s="6"/>
      <c r="RGJ15" s="6"/>
      <c r="RGL15" s="6"/>
      <c r="RGN15" s="6"/>
      <c r="RGP15" s="6"/>
      <c r="RGR15" s="6"/>
      <c r="RGT15" s="6"/>
      <c r="RGV15" s="6"/>
      <c r="RGX15" s="6"/>
      <c r="RGZ15" s="6"/>
      <c r="RHB15" s="6"/>
      <c r="RHD15" s="6"/>
      <c r="RHF15" s="6"/>
      <c r="RHH15" s="6"/>
      <c r="RHJ15" s="6"/>
      <c r="RHL15" s="6"/>
      <c r="RHN15" s="6"/>
      <c r="RHP15" s="6"/>
      <c r="RHR15" s="6"/>
      <c r="RHT15" s="6"/>
      <c r="RHV15" s="6"/>
      <c r="RHX15" s="6"/>
      <c r="RHZ15" s="6"/>
      <c r="RIB15" s="6"/>
      <c r="RID15" s="6"/>
      <c r="RIF15" s="6"/>
      <c r="RIH15" s="6"/>
      <c r="RIJ15" s="6"/>
      <c r="RIL15" s="6"/>
      <c r="RIN15" s="6"/>
      <c r="RIP15" s="6"/>
      <c r="RIR15" s="6"/>
      <c r="RIT15" s="6"/>
      <c r="RIV15" s="6"/>
      <c r="RIX15" s="6"/>
      <c r="RIZ15" s="6"/>
      <c r="RJB15" s="6"/>
      <c r="RJD15" s="6"/>
      <c r="RJF15" s="6"/>
      <c r="RJH15" s="6"/>
      <c r="RJJ15" s="6"/>
      <c r="RJL15" s="6"/>
      <c r="RJN15" s="6"/>
      <c r="RJP15" s="6"/>
      <c r="RJR15" s="6"/>
      <c r="RJT15" s="6"/>
      <c r="RJV15" s="6"/>
      <c r="RJX15" s="6"/>
      <c r="RJZ15" s="6"/>
      <c r="RKB15" s="6"/>
      <c r="RKD15" s="6"/>
      <c r="RKF15" s="6"/>
      <c r="RKH15" s="6"/>
      <c r="RKJ15" s="6"/>
      <c r="RKL15" s="6"/>
      <c r="RKN15" s="6"/>
      <c r="RKP15" s="6"/>
      <c r="RKR15" s="6"/>
      <c r="RKT15" s="6"/>
      <c r="RKV15" s="6"/>
      <c r="RKX15" s="6"/>
      <c r="RKZ15" s="6"/>
      <c r="RLB15" s="6"/>
      <c r="RLD15" s="6"/>
      <c r="RLF15" s="6"/>
      <c r="RLH15" s="6"/>
      <c r="RLJ15" s="6"/>
      <c r="RLL15" s="6"/>
      <c r="RLN15" s="6"/>
      <c r="RLP15" s="6"/>
      <c r="RLR15" s="6"/>
      <c r="RLT15" s="6"/>
      <c r="RLV15" s="6"/>
      <c r="RLX15" s="6"/>
      <c r="RLZ15" s="6"/>
      <c r="RMB15" s="6"/>
      <c r="RMD15" s="6"/>
      <c r="RMF15" s="6"/>
      <c r="RMH15" s="6"/>
      <c r="RMJ15" s="6"/>
      <c r="RML15" s="6"/>
      <c r="RMN15" s="6"/>
      <c r="RMP15" s="6"/>
      <c r="RMR15" s="6"/>
      <c r="RMT15" s="6"/>
      <c r="RMV15" s="6"/>
      <c r="RMX15" s="6"/>
      <c r="RMZ15" s="6"/>
      <c r="RNB15" s="6"/>
      <c r="RND15" s="6"/>
      <c r="RNF15" s="6"/>
      <c r="RNH15" s="6"/>
      <c r="RNJ15" s="6"/>
      <c r="RNL15" s="6"/>
      <c r="RNN15" s="6"/>
      <c r="RNP15" s="6"/>
      <c r="RNR15" s="6"/>
      <c r="RNT15" s="6"/>
      <c r="RNV15" s="6"/>
      <c r="RNX15" s="6"/>
      <c r="RNZ15" s="6"/>
      <c r="ROB15" s="6"/>
      <c r="ROD15" s="6"/>
      <c r="ROF15" s="6"/>
      <c r="ROH15" s="6"/>
      <c r="ROJ15" s="6"/>
      <c r="ROL15" s="6"/>
      <c r="RON15" s="6"/>
      <c r="ROP15" s="6"/>
      <c r="ROR15" s="6"/>
      <c r="ROT15" s="6"/>
      <c r="ROV15" s="6"/>
      <c r="ROX15" s="6"/>
      <c r="ROZ15" s="6"/>
      <c r="RPB15" s="6"/>
      <c r="RPD15" s="6"/>
      <c r="RPF15" s="6"/>
      <c r="RPH15" s="6"/>
      <c r="RPJ15" s="6"/>
      <c r="RPL15" s="6"/>
      <c r="RPN15" s="6"/>
      <c r="RPP15" s="6"/>
      <c r="RPR15" s="6"/>
      <c r="RPT15" s="6"/>
      <c r="RPV15" s="6"/>
      <c r="RPX15" s="6"/>
      <c r="RPZ15" s="6"/>
      <c r="RQB15" s="6"/>
      <c r="RQD15" s="6"/>
      <c r="RQF15" s="6"/>
      <c r="RQH15" s="6"/>
      <c r="RQJ15" s="6"/>
      <c r="RQL15" s="6"/>
      <c r="RQN15" s="6"/>
      <c r="RQP15" s="6"/>
      <c r="RQR15" s="6"/>
      <c r="RQT15" s="6"/>
      <c r="RQV15" s="6"/>
      <c r="RQX15" s="6"/>
      <c r="RQZ15" s="6"/>
      <c r="RRB15" s="6"/>
      <c r="RRD15" s="6"/>
      <c r="RRF15" s="6"/>
      <c r="RRH15" s="6"/>
      <c r="RRJ15" s="6"/>
      <c r="RRL15" s="6"/>
      <c r="RRN15" s="6"/>
      <c r="RRP15" s="6"/>
      <c r="RRR15" s="6"/>
      <c r="RRT15" s="6"/>
      <c r="RRV15" s="6"/>
      <c r="RRX15" s="6"/>
      <c r="RRZ15" s="6"/>
      <c r="RSB15" s="6"/>
      <c r="RSD15" s="6"/>
      <c r="RSF15" s="6"/>
      <c r="RSH15" s="6"/>
      <c r="RSJ15" s="6"/>
      <c r="RSL15" s="6"/>
      <c r="RSN15" s="6"/>
      <c r="RSP15" s="6"/>
      <c r="RSR15" s="6"/>
      <c r="RST15" s="6"/>
      <c r="RSV15" s="6"/>
      <c r="RSX15" s="6"/>
      <c r="RSZ15" s="6"/>
      <c r="RTB15" s="6"/>
      <c r="RTD15" s="6"/>
      <c r="RTF15" s="6"/>
      <c r="RTH15" s="6"/>
      <c r="RTJ15" s="6"/>
      <c r="RTL15" s="6"/>
      <c r="RTN15" s="6"/>
      <c r="RTP15" s="6"/>
      <c r="RTR15" s="6"/>
      <c r="RTT15" s="6"/>
      <c r="RTV15" s="6"/>
      <c r="RTX15" s="6"/>
      <c r="RTZ15" s="6"/>
      <c r="RUB15" s="6"/>
      <c r="RUD15" s="6"/>
      <c r="RUF15" s="6"/>
      <c r="RUH15" s="6"/>
      <c r="RUJ15" s="6"/>
      <c r="RUL15" s="6"/>
      <c r="RUN15" s="6"/>
      <c r="RUP15" s="6"/>
      <c r="RUR15" s="6"/>
      <c r="RUT15" s="6"/>
      <c r="RUV15" s="6"/>
      <c r="RUX15" s="6"/>
      <c r="RUZ15" s="6"/>
      <c r="RVB15" s="6"/>
      <c r="RVD15" s="6"/>
      <c r="RVF15" s="6"/>
      <c r="RVH15" s="6"/>
      <c r="RVJ15" s="6"/>
      <c r="RVL15" s="6"/>
      <c r="RVN15" s="6"/>
      <c r="RVP15" s="6"/>
      <c r="RVR15" s="6"/>
      <c r="RVT15" s="6"/>
      <c r="RVV15" s="6"/>
      <c r="RVX15" s="6"/>
      <c r="RVZ15" s="6"/>
      <c r="RWB15" s="6"/>
      <c r="RWD15" s="6"/>
      <c r="RWF15" s="6"/>
      <c r="RWH15" s="6"/>
      <c r="RWJ15" s="6"/>
      <c r="RWL15" s="6"/>
      <c r="RWN15" s="6"/>
      <c r="RWP15" s="6"/>
      <c r="RWR15" s="6"/>
      <c r="RWT15" s="6"/>
      <c r="RWV15" s="6"/>
      <c r="RWX15" s="6"/>
      <c r="RWZ15" s="6"/>
      <c r="RXB15" s="6"/>
      <c r="RXD15" s="6"/>
      <c r="RXF15" s="6"/>
      <c r="RXH15" s="6"/>
      <c r="RXJ15" s="6"/>
      <c r="RXL15" s="6"/>
      <c r="RXN15" s="6"/>
      <c r="RXP15" s="6"/>
      <c r="RXR15" s="6"/>
      <c r="RXT15" s="6"/>
      <c r="RXV15" s="6"/>
      <c r="RXX15" s="6"/>
      <c r="RXZ15" s="6"/>
      <c r="RYB15" s="6"/>
      <c r="RYD15" s="6"/>
      <c r="RYF15" s="6"/>
      <c r="RYH15" s="6"/>
      <c r="RYJ15" s="6"/>
      <c r="RYL15" s="6"/>
      <c r="RYN15" s="6"/>
      <c r="RYP15" s="6"/>
      <c r="RYR15" s="6"/>
      <c r="RYT15" s="6"/>
      <c r="RYV15" s="6"/>
      <c r="RYX15" s="6"/>
      <c r="RYZ15" s="6"/>
      <c r="RZB15" s="6"/>
      <c r="RZD15" s="6"/>
      <c r="RZF15" s="6"/>
      <c r="RZH15" s="6"/>
      <c r="RZJ15" s="6"/>
      <c r="RZL15" s="6"/>
      <c r="RZN15" s="6"/>
      <c r="RZP15" s="6"/>
      <c r="RZR15" s="6"/>
      <c r="RZT15" s="6"/>
      <c r="RZV15" s="6"/>
      <c r="RZX15" s="6"/>
      <c r="RZZ15" s="6"/>
      <c r="SAB15" s="6"/>
      <c r="SAD15" s="6"/>
      <c r="SAF15" s="6"/>
      <c r="SAH15" s="6"/>
      <c r="SAJ15" s="6"/>
      <c r="SAL15" s="6"/>
      <c r="SAN15" s="6"/>
      <c r="SAP15" s="6"/>
      <c r="SAR15" s="6"/>
      <c r="SAT15" s="6"/>
      <c r="SAV15" s="6"/>
      <c r="SAX15" s="6"/>
      <c r="SAZ15" s="6"/>
      <c r="SBB15" s="6"/>
      <c r="SBD15" s="6"/>
      <c r="SBF15" s="6"/>
      <c r="SBH15" s="6"/>
      <c r="SBJ15" s="6"/>
      <c r="SBL15" s="6"/>
      <c r="SBN15" s="6"/>
      <c r="SBP15" s="6"/>
      <c r="SBR15" s="6"/>
      <c r="SBT15" s="6"/>
      <c r="SBV15" s="6"/>
      <c r="SBX15" s="6"/>
      <c r="SBZ15" s="6"/>
      <c r="SCB15" s="6"/>
      <c r="SCD15" s="6"/>
      <c r="SCF15" s="6"/>
      <c r="SCH15" s="6"/>
      <c r="SCJ15" s="6"/>
      <c r="SCL15" s="6"/>
      <c r="SCN15" s="6"/>
      <c r="SCP15" s="6"/>
      <c r="SCR15" s="6"/>
      <c r="SCT15" s="6"/>
      <c r="SCV15" s="6"/>
      <c r="SCX15" s="6"/>
      <c r="SCZ15" s="6"/>
      <c r="SDB15" s="6"/>
      <c r="SDD15" s="6"/>
      <c r="SDF15" s="6"/>
      <c r="SDH15" s="6"/>
      <c r="SDJ15" s="6"/>
      <c r="SDL15" s="6"/>
      <c r="SDN15" s="6"/>
      <c r="SDP15" s="6"/>
      <c r="SDR15" s="6"/>
      <c r="SDT15" s="6"/>
      <c r="SDV15" s="6"/>
      <c r="SDX15" s="6"/>
      <c r="SDZ15" s="6"/>
      <c r="SEB15" s="6"/>
      <c r="SED15" s="6"/>
      <c r="SEF15" s="6"/>
      <c r="SEH15" s="6"/>
      <c r="SEJ15" s="6"/>
      <c r="SEL15" s="6"/>
      <c r="SEN15" s="6"/>
      <c r="SEP15" s="6"/>
      <c r="SER15" s="6"/>
      <c r="SET15" s="6"/>
      <c r="SEV15" s="6"/>
      <c r="SEX15" s="6"/>
      <c r="SEZ15" s="6"/>
      <c r="SFB15" s="6"/>
      <c r="SFD15" s="6"/>
      <c r="SFF15" s="6"/>
      <c r="SFH15" s="6"/>
      <c r="SFJ15" s="6"/>
      <c r="SFL15" s="6"/>
      <c r="SFN15" s="6"/>
      <c r="SFP15" s="6"/>
      <c r="SFR15" s="6"/>
      <c r="SFT15" s="6"/>
      <c r="SFV15" s="6"/>
      <c r="SFX15" s="6"/>
      <c r="SFZ15" s="6"/>
      <c r="SGB15" s="6"/>
      <c r="SGD15" s="6"/>
      <c r="SGF15" s="6"/>
      <c r="SGH15" s="6"/>
      <c r="SGJ15" s="6"/>
      <c r="SGL15" s="6"/>
      <c r="SGN15" s="6"/>
      <c r="SGP15" s="6"/>
      <c r="SGR15" s="6"/>
      <c r="SGT15" s="6"/>
      <c r="SGV15" s="6"/>
      <c r="SGX15" s="6"/>
      <c r="SGZ15" s="6"/>
      <c r="SHB15" s="6"/>
      <c r="SHD15" s="6"/>
      <c r="SHF15" s="6"/>
      <c r="SHH15" s="6"/>
      <c r="SHJ15" s="6"/>
      <c r="SHL15" s="6"/>
      <c r="SHN15" s="6"/>
      <c r="SHP15" s="6"/>
      <c r="SHR15" s="6"/>
      <c r="SHT15" s="6"/>
      <c r="SHV15" s="6"/>
      <c r="SHX15" s="6"/>
      <c r="SHZ15" s="6"/>
      <c r="SIB15" s="6"/>
      <c r="SID15" s="6"/>
      <c r="SIF15" s="6"/>
      <c r="SIH15" s="6"/>
      <c r="SIJ15" s="6"/>
      <c r="SIL15" s="6"/>
      <c r="SIN15" s="6"/>
      <c r="SIP15" s="6"/>
      <c r="SIR15" s="6"/>
      <c r="SIT15" s="6"/>
      <c r="SIV15" s="6"/>
      <c r="SIX15" s="6"/>
      <c r="SIZ15" s="6"/>
      <c r="SJB15" s="6"/>
      <c r="SJD15" s="6"/>
      <c r="SJF15" s="6"/>
      <c r="SJH15" s="6"/>
      <c r="SJJ15" s="6"/>
      <c r="SJL15" s="6"/>
      <c r="SJN15" s="6"/>
      <c r="SJP15" s="6"/>
      <c r="SJR15" s="6"/>
      <c r="SJT15" s="6"/>
      <c r="SJV15" s="6"/>
      <c r="SJX15" s="6"/>
      <c r="SJZ15" s="6"/>
      <c r="SKB15" s="6"/>
      <c r="SKD15" s="6"/>
      <c r="SKF15" s="6"/>
      <c r="SKH15" s="6"/>
      <c r="SKJ15" s="6"/>
      <c r="SKL15" s="6"/>
      <c r="SKN15" s="6"/>
      <c r="SKP15" s="6"/>
      <c r="SKR15" s="6"/>
      <c r="SKT15" s="6"/>
      <c r="SKV15" s="6"/>
      <c r="SKX15" s="6"/>
      <c r="SKZ15" s="6"/>
      <c r="SLB15" s="6"/>
      <c r="SLD15" s="6"/>
      <c r="SLF15" s="6"/>
      <c r="SLH15" s="6"/>
      <c r="SLJ15" s="6"/>
      <c r="SLL15" s="6"/>
      <c r="SLN15" s="6"/>
      <c r="SLP15" s="6"/>
      <c r="SLR15" s="6"/>
      <c r="SLT15" s="6"/>
      <c r="SLV15" s="6"/>
      <c r="SLX15" s="6"/>
      <c r="SLZ15" s="6"/>
      <c r="SMB15" s="6"/>
      <c r="SMD15" s="6"/>
      <c r="SMF15" s="6"/>
      <c r="SMH15" s="6"/>
      <c r="SMJ15" s="6"/>
      <c r="SML15" s="6"/>
      <c r="SMN15" s="6"/>
      <c r="SMP15" s="6"/>
      <c r="SMR15" s="6"/>
      <c r="SMT15" s="6"/>
      <c r="SMV15" s="6"/>
      <c r="SMX15" s="6"/>
      <c r="SMZ15" s="6"/>
      <c r="SNB15" s="6"/>
      <c r="SND15" s="6"/>
      <c r="SNF15" s="6"/>
      <c r="SNH15" s="6"/>
      <c r="SNJ15" s="6"/>
      <c r="SNL15" s="6"/>
      <c r="SNN15" s="6"/>
      <c r="SNP15" s="6"/>
      <c r="SNR15" s="6"/>
      <c r="SNT15" s="6"/>
      <c r="SNV15" s="6"/>
      <c r="SNX15" s="6"/>
      <c r="SNZ15" s="6"/>
      <c r="SOB15" s="6"/>
      <c r="SOD15" s="6"/>
      <c r="SOF15" s="6"/>
      <c r="SOH15" s="6"/>
      <c r="SOJ15" s="6"/>
      <c r="SOL15" s="6"/>
      <c r="SON15" s="6"/>
      <c r="SOP15" s="6"/>
      <c r="SOR15" s="6"/>
      <c r="SOT15" s="6"/>
      <c r="SOV15" s="6"/>
      <c r="SOX15" s="6"/>
      <c r="SOZ15" s="6"/>
      <c r="SPB15" s="6"/>
      <c r="SPD15" s="6"/>
      <c r="SPF15" s="6"/>
      <c r="SPH15" s="6"/>
      <c r="SPJ15" s="6"/>
      <c r="SPL15" s="6"/>
      <c r="SPN15" s="6"/>
      <c r="SPP15" s="6"/>
      <c r="SPR15" s="6"/>
      <c r="SPT15" s="6"/>
      <c r="SPV15" s="6"/>
      <c r="SPX15" s="6"/>
      <c r="SPZ15" s="6"/>
      <c r="SQB15" s="6"/>
      <c r="SQD15" s="6"/>
      <c r="SQF15" s="6"/>
      <c r="SQH15" s="6"/>
      <c r="SQJ15" s="6"/>
      <c r="SQL15" s="6"/>
      <c r="SQN15" s="6"/>
      <c r="SQP15" s="6"/>
      <c r="SQR15" s="6"/>
      <c r="SQT15" s="6"/>
      <c r="SQV15" s="6"/>
      <c r="SQX15" s="6"/>
      <c r="SQZ15" s="6"/>
      <c r="SRB15" s="6"/>
      <c r="SRD15" s="6"/>
      <c r="SRF15" s="6"/>
      <c r="SRH15" s="6"/>
      <c r="SRJ15" s="6"/>
      <c r="SRL15" s="6"/>
      <c r="SRN15" s="6"/>
      <c r="SRP15" s="6"/>
      <c r="SRR15" s="6"/>
      <c r="SRT15" s="6"/>
      <c r="SRV15" s="6"/>
      <c r="SRX15" s="6"/>
      <c r="SRZ15" s="6"/>
      <c r="SSB15" s="6"/>
      <c r="SSD15" s="6"/>
      <c r="SSF15" s="6"/>
      <c r="SSH15" s="6"/>
      <c r="SSJ15" s="6"/>
      <c r="SSL15" s="6"/>
      <c r="SSN15" s="6"/>
      <c r="SSP15" s="6"/>
      <c r="SSR15" s="6"/>
      <c r="SST15" s="6"/>
      <c r="SSV15" s="6"/>
      <c r="SSX15" s="6"/>
      <c r="SSZ15" s="6"/>
      <c r="STB15" s="6"/>
      <c r="STD15" s="6"/>
      <c r="STF15" s="6"/>
      <c r="STH15" s="6"/>
      <c r="STJ15" s="6"/>
      <c r="STL15" s="6"/>
      <c r="STN15" s="6"/>
      <c r="STP15" s="6"/>
      <c r="STR15" s="6"/>
      <c r="STT15" s="6"/>
      <c r="STV15" s="6"/>
      <c r="STX15" s="6"/>
      <c r="STZ15" s="6"/>
      <c r="SUB15" s="6"/>
      <c r="SUD15" s="6"/>
      <c r="SUF15" s="6"/>
      <c r="SUH15" s="6"/>
      <c r="SUJ15" s="6"/>
      <c r="SUL15" s="6"/>
      <c r="SUN15" s="6"/>
      <c r="SUP15" s="6"/>
      <c r="SUR15" s="6"/>
      <c r="SUT15" s="6"/>
      <c r="SUV15" s="6"/>
      <c r="SUX15" s="6"/>
      <c r="SUZ15" s="6"/>
      <c r="SVB15" s="6"/>
      <c r="SVD15" s="6"/>
      <c r="SVF15" s="6"/>
      <c r="SVH15" s="6"/>
      <c r="SVJ15" s="6"/>
      <c r="SVL15" s="6"/>
      <c r="SVN15" s="6"/>
      <c r="SVP15" s="6"/>
      <c r="SVR15" s="6"/>
      <c r="SVT15" s="6"/>
      <c r="SVV15" s="6"/>
      <c r="SVX15" s="6"/>
      <c r="SVZ15" s="6"/>
      <c r="SWB15" s="6"/>
      <c r="SWD15" s="6"/>
      <c r="SWF15" s="6"/>
      <c r="SWH15" s="6"/>
      <c r="SWJ15" s="6"/>
      <c r="SWL15" s="6"/>
      <c r="SWN15" s="6"/>
      <c r="SWP15" s="6"/>
      <c r="SWR15" s="6"/>
      <c r="SWT15" s="6"/>
      <c r="SWV15" s="6"/>
      <c r="SWX15" s="6"/>
      <c r="SWZ15" s="6"/>
      <c r="SXB15" s="6"/>
      <c r="SXD15" s="6"/>
      <c r="SXF15" s="6"/>
      <c r="SXH15" s="6"/>
      <c r="SXJ15" s="6"/>
      <c r="SXL15" s="6"/>
      <c r="SXN15" s="6"/>
      <c r="SXP15" s="6"/>
      <c r="SXR15" s="6"/>
      <c r="SXT15" s="6"/>
      <c r="SXV15" s="6"/>
      <c r="SXX15" s="6"/>
      <c r="SXZ15" s="6"/>
      <c r="SYB15" s="6"/>
      <c r="SYD15" s="6"/>
      <c r="SYF15" s="6"/>
      <c r="SYH15" s="6"/>
      <c r="SYJ15" s="6"/>
      <c r="SYL15" s="6"/>
      <c r="SYN15" s="6"/>
      <c r="SYP15" s="6"/>
      <c r="SYR15" s="6"/>
      <c r="SYT15" s="6"/>
      <c r="SYV15" s="6"/>
      <c r="SYX15" s="6"/>
      <c r="SYZ15" s="6"/>
      <c r="SZB15" s="6"/>
      <c r="SZD15" s="6"/>
      <c r="SZF15" s="6"/>
      <c r="SZH15" s="6"/>
      <c r="SZJ15" s="6"/>
      <c r="SZL15" s="6"/>
      <c r="SZN15" s="6"/>
      <c r="SZP15" s="6"/>
      <c r="SZR15" s="6"/>
      <c r="SZT15" s="6"/>
      <c r="SZV15" s="6"/>
      <c r="SZX15" s="6"/>
      <c r="SZZ15" s="6"/>
      <c r="TAB15" s="6"/>
      <c r="TAD15" s="6"/>
      <c r="TAF15" s="6"/>
      <c r="TAH15" s="6"/>
      <c r="TAJ15" s="6"/>
      <c r="TAL15" s="6"/>
      <c r="TAN15" s="6"/>
      <c r="TAP15" s="6"/>
      <c r="TAR15" s="6"/>
      <c r="TAT15" s="6"/>
      <c r="TAV15" s="6"/>
      <c r="TAX15" s="6"/>
      <c r="TAZ15" s="6"/>
      <c r="TBB15" s="6"/>
      <c r="TBD15" s="6"/>
      <c r="TBF15" s="6"/>
      <c r="TBH15" s="6"/>
      <c r="TBJ15" s="6"/>
      <c r="TBL15" s="6"/>
      <c r="TBN15" s="6"/>
      <c r="TBP15" s="6"/>
      <c r="TBR15" s="6"/>
      <c r="TBT15" s="6"/>
      <c r="TBV15" s="6"/>
      <c r="TBX15" s="6"/>
      <c r="TBZ15" s="6"/>
      <c r="TCB15" s="6"/>
      <c r="TCD15" s="6"/>
      <c r="TCF15" s="6"/>
      <c r="TCH15" s="6"/>
      <c r="TCJ15" s="6"/>
      <c r="TCL15" s="6"/>
      <c r="TCN15" s="6"/>
      <c r="TCP15" s="6"/>
      <c r="TCR15" s="6"/>
      <c r="TCT15" s="6"/>
      <c r="TCV15" s="6"/>
      <c r="TCX15" s="6"/>
      <c r="TCZ15" s="6"/>
      <c r="TDB15" s="6"/>
      <c r="TDD15" s="6"/>
      <c r="TDF15" s="6"/>
      <c r="TDH15" s="6"/>
      <c r="TDJ15" s="6"/>
      <c r="TDL15" s="6"/>
      <c r="TDN15" s="6"/>
      <c r="TDP15" s="6"/>
      <c r="TDR15" s="6"/>
      <c r="TDT15" s="6"/>
      <c r="TDV15" s="6"/>
      <c r="TDX15" s="6"/>
      <c r="TDZ15" s="6"/>
      <c r="TEB15" s="6"/>
      <c r="TED15" s="6"/>
      <c r="TEF15" s="6"/>
      <c r="TEH15" s="6"/>
      <c r="TEJ15" s="6"/>
      <c r="TEL15" s="6"/>
      <c r="TEN15" s="6"/>
      <c r="TEP15" s="6"/>
      <c r="TER15" s="6"/>
      <c r="TET15" s="6"/>
      <c r="TEV15" s="6"/>
      <c r="TEX15" s="6"/>
      <c r="TEZ15" s="6"/>
      <c r="TFB15" s="6"/>
      <c r="TFD15" s="6"/>
      <c r="TFF15" s="6"/>
      <c r="TFH15" s="6"/>
      <c r="TFJ15" s="6"/>
      <c r="TFL15" s="6"/>
      <c r="TFN15" s="6"/>
      <c r="TFP15" s="6"/>
      <c r="TFR15" s="6"/>
      <c r="TFT15" s="6"/>
      <c r="TFV15" s="6"/>
      <c r="TFX15" s="6"/>
      <c r="TFZ15" s="6"/>
      <c r="TGB15" s="6"/>
      <c r="TGD15" s="6"/>
      <c r="TGF15" s="6"/>
      <c r="TGH15" s="6"/>
      <c r="TGJ15" s="6"/>
      <c r="TGL15" s="6"/>
      <c r="TGN15" s="6"/>
      <c r="TGP15" s="6"/>
      <c r="TGR15" s="6"/>
      <c r="TGT15" s="6"/>
      <c r="TGV15" s="6"/>
      <c r="TGX15" s="6"/>
      <c r="TGZ15" s="6"/>
      <c r="THB15" s="6"/>
      <c r="THD15" s="6"/>
      <c r="THF15" s="6"/>
      <c r="THH15" s="6"/>
      <c r="THJ15" s="6"/>
      <c r="THL15" s="6"/>
      <c r="THN15" s="6"/>
      <c r="THP15" s="6"/>
      <c r="THR15" s="6"/>
      <c r="THT15" s="6"/>
      <c r="THV15" s="6"/>
      <c r="THX15" s="6"/>
      <c r="THZ15" s="6"/>
      <c r="TIB15" s="6"/>
      <c r="TID15" s="6"/>
      <c r="TIF15" s="6"/>
      <c r="TIH15" s="6"/>
      <c r="TIJ15" s="6"/>
      <c r="TIL15" s="6"/>
      <c r="TIN15" s="6"/>
      <c r="TIP15" s="6"/>
      <c r="TIR15" s="6"/>
      <c r="TIT15" s="6"/>
      <c r="TIV15" s="6"/>
      <c r="TIX15" s="6"/>
      <c r="TIZ15" s="6"/>
      <c r="TJB15" s="6"/>
      <c r="TJD15" s="6"/>
      <c r="TJF15" s="6"/>
      <c r="TJH15" s="6"/>
      <c r="TJJ15" s="6"/>
      <c r="TJL15" s="6"/>
      <c r="TJN15" s="6"/>
      <c r="TJP15" s="6"/>
      <c r="TJR15" s="6"/>
      <c r="TJT15" s="6"/>
      <c r="TJV15" s="6"/>
      <c r="TJX15" s="6"/>
      <c r="TJZ15" s="6"/>
      <c r="TKB15" s="6"/>
      <c r="TKD15" s="6"/>
      <c r="TKF15" s="6"/>
      <c r="TKH15" s="6"/>
      <c r="TKJ15" s="6"/>
      <c r="TKL15" s="6"/>
      <c r="TKN15" s="6"/>
      <c r="TKP15" s="6"/>
      <c r="TKR15" s="6"/>
      <c r="TKT15" s="6"/>
      <c r="TKV15" s="6"/>
      <c r="TKX15" s="6"/>
      <c r="TKZ15" s="6"/>
      <c r="TLB15" s="6"/>
      <c r="TLD15" s="6"/>
      <c r="TLF15" s="6"/>
      <c r="TLH15" s="6"/>
      <c r="TLJ15" s="6"/>
      <c r="TLL15" s="6"/>
      <c r="TLN15" s="6"/>
      <c r="TLP15" s="6"/>
      <c r="TLR15" s="6"/>
      <c r="TLT15" s="6"/>
      <c r="TLV15" s="6"/>
      <c r="TLX15" s="6"/>
      <c r="TLZ15" s="6"/>
      <c r="TMB15" s="6"/>
      <c r="TMD15" s="6"/>
      <c r="TMF15" s="6"/>
      <c r="TMH15" s="6"/>
      <c r="TMJ15" s="6"/>
      <c r="TML15" s="6"/>
      <c r="TMN15" s="6"/>
      <c r="TMP15" s="6"/>
      <c r="TMR15" s="6"/>
      <c r="TMT15" s="6"/>
      <c r="TMV15" s="6"/>
      <c r="TMX15" s="6"/>
      <c r="TMZ15" s="6"/>
      <c r="TNB15" s="6"/>
      <c r="TND15" s="6"/>
      <c r="TNF15" s="6"/>
      <c r="TNH15" s="6"/>
      <c r="TNJ15" s="6"/>
      <c r="TNL15" s="6"/>
      <c r="TNN15" s="6"/>
      <c r="TNP15" s="6"/>
      <c r="TNR15" s="6"/>
      <c r="TNT15" s="6"/>
      <c r="TNV15" s="6"/>
      <c r="TNX15" s="6"/>
      <c r="TNZ15" s="6"/>
      <c r="TOB15" s="6"/>
      <c r="TOD15" s="6"/>
      <c r="TOF15" s="6"/>
      <c r="TOH15" s="6"/>
      <c r="TOJ15" s="6"/>
      <c r="TOL15" s="6"/>
      <c r="TON15" s="6"/>
      <c r="TOP15" s="6"/>
      <c r="TOR15" s="6"/>
      <c r="TOT15" s="6"/>
      <c r="TOV15" s="6"/>
      <c r="TOX15" s="6"/>
      <c r="TOZ15" s="6"/>
      <c r="TPB15" s="6"/>
      <c r="TPD15" s="6"/>
      <c r="TPF15" s="6"/>
      <c r="TPH15" s="6"/>
      <c r="TPJ15" s="6"/>
      <c r="TPL15" s="6"/>
      <c r="TPN15" s="6"/>
      <c r="TPP15" s="6"/>
      <c r="TPR15" s="6"/>
      <c r="TPT15" s="6"/>
      <c r="TPV15" s="6"/>
      <c r="TPX15" s="6"/>
      <c r="TPZ15" s="6"/>
      <c r="TQB15" s="6"/>
      <c r="TQD15" s="6"/>
      <c r="TQF15" s="6"/>
      <c r="TQH15" s="6"/>
      <c r="TQJ15" s="6"/>
      <c r="TQL15" s="6"/>
      <c r="TQN15" s="6"/>
      <c r="TQP15" s="6"/>
      <c r="TQR15" s="6"/>
      <c r="TQT15" s="6"/>
      <c r="TQV15" s="6"/>
      <c r="TQX15" s="6"/>
      <c r="TQZ15" s="6"/>
      <c r="TRB15" s="6"/>
      <c r="TRD15" s="6"/>
      <c r="TRF15" s="6"/>
      <c r="TRH15" s="6"/>
      <c r="TRJ15" s="6"/>
      <c r="TRL15" s="6"/>
      <c r="TRN15" s="6"/>
      <c r="TRP15" s="6"/>
      <c r="TRR15" s="6"/>
      <c r="TRT15" s="6"/>
      <c r="TRV15" s="6"/>
      <c r="TRX15" s="6"/>
      <c r="TRZ15" s="6"/>
      <c r="TSB15" s="6"/>
      <c r="TSD15" s="6"/>
      <c r="TSF15" s="6"/>
      <c r="TSH15" s="6"/>
      <c r="TSJ15" s="6"/>
      <c r="TSL15" s="6"/>
      <c r="TSN15" s="6"/>
      <c r="TSP15" s="6"/>
      <c r="TSR15" s="6"/>
      <c r="TST15" s="6"/>
      <c r="TSV15" s="6"/>
      <c r="TSX15" s="6"/>
      <c r="TSZ15" s="6"/>
      <c r="TTB15" s="6"/>
      <c r="TTD15" s="6"/>
      <c r="TTF15" s="6"/>
      <c r="TTH15" s="6"/>
      <c r="TTJ15" s="6"/>
      <c r="TTL15" s="6"/>
      <c r="TTN15" s="6"/>
      <c r="TTP15" s="6"/>
      <c r="TTR15" s="6"/>
      <c r="TTT15" s="6"/>
      <c r="TTV15" s="6"/>
      <c r="TTX15" s="6"/>
      <c r="TTZ15" s="6"/>
      <c r="TUB15" s="6"/>
      <c r="TUD15" s="6"/>
      <c r="TUF15" s="6"/>
      <c r="TUH15" s="6"/>
      <c r="TUJ15" s="6"/>
      <c r="TUL15" s="6"/>
      <c r="TUN15" s="6"/>
      <c r="TUP15" s="6"/>
      <c r="TUR15" s="6"/>
      <c r="TUT15" s="6"/>
      <c r="TUV15" s="6"/>
      <c r="TUX15" s="6"/>
      <c r="TUZ15" s="6"/>
      <c r="TVB15" s="6"/>
      <c r="TVD15" s="6"/>
      <c r="TVF15" s="6"/>
      <c r="TVH15" s="6"/>
      <c r="TVJ15" s="6"/>
      <c r="TVL15" s="6"/>
      <c r="TVN15" s="6"/>
      <c r="TVP15" s="6"/>
      <c r="TVR15" s="6"/>
      <c r="TVT15" s="6"/>
      <c r="TVV15" s="6"/>
      <c r="TVX15" s="6"/>
      <c r="TVZ15" s="6"/>
      <c r="TWB15" s="6"/>
      <c r="TWD15" s="6"/>
      <c r="TWF15" s="6"/>
      <c r="TWH15" s="6"/>
      <c r="TWJ15" s="6"/>
      <c r="TWL15" s="6"/>
      <c r="TWN15" s="6"/>
      <c r="TWP15" s="6"/>
      <c r="TWR15" s="6"/>
      <c r="TWT15" s="6"/>
      <c r="TWV15" s="6"/>
      <c r="TWX15" s="6"/>
      <c r="TWZ15" s="6"/>
      <c r="TXB15" s="6"/>
      <c r="TXD15" s="6"/>
      <c r="TXF15" s="6"/>
      <c r="TXH15" s="6"/>
      <c r="TXJ15" s="6"/>
      <c r="TXL15" s="6"/>
      <c r="TXN15" s="6"/>
      <c r="TXP15" s="6"/>
      <c r="TXR15" s="6"/>
      <c r="TXT15" s="6"/>
      <c r="TXV15" s="6"/>
      <c r="TXX15" s="6"/>
      <c r="TXZ15" s="6"/>
      <c r="TYB15" s="6"/>
      <c r="TYD15" s="6"/>
      <c r="TYF15" s="6"/>
      <c r="TYH15" s="6"/>
      <c r="TYJ15" s="6"/>
      <c r="TYL15" s="6"/>
      <c r="TYN15" s="6"/>
      <c r="TYP15" s="6"/>
      <c r="TYR15" s="6"/>
      <c r="TYT15" s="6"/>
      <c r="TYV15" s="6"/>
      <c r="TYX15" s="6"/>
      <c r="TYZ15" s="6"/>
      <c r="TZB15" s="6"/>
      <c r="TZD15" s="6"/>
      <c r="TZF15" s="6"/>
      <c r="TZH15" s="6"/>
      <c r="TZJ15" s="6"/>
      <c r="TZL15" s="6"/>
      <c r="TZN15" s="6"/>
      <c r="TZP15" s="6"/>
      <c r="TZR15" s="6"/>
      <c r="TZT15" s="6"/>
      <c r="TZV15" s="6"/>
      <c r="TZX15" s="6"/>
      <c r="TZZ15" s="6"/>
      <c r="UAB15" s="6"/>
      <c r="UAD15" s="6"/>
      <c r="UAF15" s="6"/>
      <c r="UAH15" s="6"/>
      <c r="UAJ15" s="6"/>
      <c r="UAL15" s="6"/>
      <c r="UAN15" s="6"/>
      <c r="UAP15" s="6"/>
      <c r="UAR15" s="6"/>
      <c r="UAT15" s="6"/>
      <c r="UAV15" s="6"/>
      <c r="UAX15" s="6"/>
      <c r="UAZ15" s="6"/>
      <c r="UBB15" s="6"/>
      <c r="UBD15" s="6"/>
      <c r="UBF15" s="6"/>
      <c r="UBH15" s="6"/>
      <c r="UBJ15" s="6"/>
      <c r="UBL15" s="6"/>
      <c r="UBN15" s="6"/>
      <c r="UBP15" s="6"/>
      <c r="UBR15" s="6"/>
      <c r="UBT15" s="6"/>
      <c r="UBV15" s="6"/>
      <c r="UBX15" s="6"/>
      <c r="UBZ15" s="6"/>
      <c r="UCB15" s="6"/>
      <c r="UCD15" s="6"/>
      <c r="UCF15" s="6"/>
      <c r="UCH15" s="6"/>
      <c r="UCJ15" s="6"/>
      <c r="UCL15" s="6"/>
      <c r="UCN15" s="6"/>
      <c r="UCP15" s="6"/>
      <c r="UCR15" s="6"/>
      <c r="UCT15" s="6"/>
      <c r="UCV15" s="6"/>
      <c r="UCX15" s="6"/>
      <c r="UCZ15" s="6"/>
      <c r="UDB15" s="6"/>
      <c r="UDD15" s="6"/>
      <c r="UDF15" s="6"/>
      <c r="UDH15" s="6"/>
      <c r="UDJ15" s="6"/>
      <c r="UDL15" s="6"/>
      <c r="UDN15" s="6"/>
      <c r="UDP15" s="6"/>
      <c r="UDR15" s="6"/>
      <c r="UDT15" s="6"/>
      <c r="UDV15" s="6"/>
      <c r="UDX15" s="6"/>
      <c r="UDZ15" s="6"/>
      <c r="UEB15" s="6"/>
      <c r="UED15" s="6"/>
      <c r="UEF15" s="6"/>
      <c r="UEH15" s="6"/>
      <c r="UEJ15" s="6"/>
      <c r="UEL15" s="6"/>
      <c r="UEN15" s="6"/>
      <c r="UEP15" s="6"/>
      <c r="UER15" s="6"/>
      <c r="UET15" s="6"/>
      <c r="UEV15" s="6"/>
      <c r="UEX15" s="6"/>
      <c r="UEZ15" s="6"/>
      <c r="UFB15" s="6"/>
      <c r="UFD15" s="6"/>
      <c r="UFF15" s="6"/>
      <c r="UFH15" s="6"/>
      <c r="UFJ15" s="6"/>
      <c r="UFL15" s="6"/>
      <c r="UFN15" s="6"/>
      <c r="UFP15" s="6"/>
      <c r="UFR15" s="6"/>
      <c r="UFT15" s="6"/>
      <c r="UFV15" s="6"/>
      <c r="UFX15" s="6"/>
      <c r="UFZ15" s="6"/>
      <c r="UGB15" s="6"/>
      <c r="UGD15" s="6"/>
      <c r="UGF15" s="6"/>
      <c r="UGH15" s="6"/>
      <c r="UGJ15" s="6"/>
      <c r="UGL15" s="6"/>
      <c r="UGN15" s="6"/>
      <c r="UGP15" s="6"/>
      <c r="UGR15" s="6"/>
      <c r="UGT15" s="6"/>
      <c r="UGV15" s="6"/>
      <c r="UGX15" s="6"/>
      <c r="UGZ15" s="6"/>
      <c r="UHB15" s="6"/>
      <c r="UHD15" s="6"/>
      <c r="UHF15" s="6"/>
      <c r="UHH15" s="6"/>
      <c r="UHJ15" s="6"/>
      <c r="UHL15" s="6"/>
      <c r="UHN15" s="6"/>
      <c r="UHP15" s="6"/>
      <c r="UHR15" s="6"/>
      <c r="UHT15" s="6"/>
      <c r="UHV15" s="6"/>
      <c r="UHX15" s="6"/>
      <c r="UHZ15" s="6"/>
      <c r="UIB15" s="6"/>
      <c r="UID15" s="6"/>
      <c r="UIF15" s="6"/>
      <c r="UIH15" s="6"/>
      <c r="UIJ15" s="6"/>
      <c r="UIL15" s="6"/>
      <c r="UIN15" s="6"/>
      <c r="UIP15" s="6"/>
      <c r="UIR15" s="6"/>
      <c r="UIT15" s="6"/>
      <c r="UIV15" s="6"/>
      <c r="UIX15" s="6"/>
      <c r="UIZ15" s="6"/>
      <c r="UJB15" s="6"/>
      <c r="UJD15" s="6"/>
      <c r="UJF15" s="6"/>
      <c r="UJH15" s="6"/>
      <c r="UJJ15" s="6"/>
      <c r="UJL15" s="6"/>
      <c r="UJN15" s="6"/>
      <c r="UJP15" s="6"/>
      <c r="UJR15" s="6"/>
      <c r="UJT15" s="6"/>
      <c r="UJV15" s="6"/>
      <c r="UJX15" s="6"/>
      <c r="UJZ15" s="6"/>
      <c r="UKB15" s="6"/>
      <c r="UKD15" s="6"/>
      <c r="UKF15" s="6"/>
      <c r="UKH15" s="6"/>
      <c r="UKJ15" s="6"/>
      <c r="UKL15" s="6"/>
      <c r="UKN15" s="6"/>
      <c r="UKP15" s="6"/>
      <c r="UKR15" s="6"/>
      <c r="UKT15" s="6"/>
      <c r="UKV15" s="6"/>
      <c r="UKX15" s="6"/>
      <c r="UKZ15" s="6"/>
      <c r="ULB15" s="6"/>
      <c r="ULD15" s="6"/>
      <c r="ULF15" s="6"/>
      <c r="ULH15" s="6"/>
      <c r="ULJ15" s="6"/>
      <c r="ULL15" s="6"/>
      <c r="ULN15" s="6"/>
      <c r="ULP15" s="6"/>
      <c r="ULR15" s="6"/>
      <c r="ULT15" s="6"/>
      <c r="ULV15" s="6"/>
      <c r="ULX15" s="6"/>
      <c r="ULZ15" s="6"/>
      <c r="UMB15" s="6"/>
      <c r="UMD15" s="6"/>
      <c r="UMF15" s="6"/>
      <c r="UMH15" s="6"/>
      <c r="UMJ15" s="6"/>
      <c r="UML15" s="6"/>
      <c r="UMN15" s="6"/>
      <c r="UMP15" s="6"/>
      <c r="UMR15" s="6"/>
      <c r="UMT15" s="6"/>
      <c r="UMV15" s="6"/>
      <c r="UMX15" s="6"/>
      <c r="UMZ15" s="6"/>
      <c r="UNB15" s="6"/>
      <c r="UND15" s="6"/>
      <c r="UNF15" s="6"/>
      <c r="UNH15" s="6"/>
      <c r="UNJ15" s="6"/>
      <c r="UNL15" s="6"/>
      <c r="UNN15" s="6"/>
      <c r="UNP15" s="6"/>
      <c r="UNR15" s="6"/>
      <c r="UNT15" s="6"/>
      <c r="UNV15" s="6"/>
      <c r="UNX15" s="6"/>
      <c r="UNZ15" s="6"/>
      <c r="UOB15" s="6"/>
      <c r="UOD15" s="6"/>
      <c r="UOF15" s="6"/>
      <c r="UOH15" s="6"/>
      <c r="UOJ15" s="6"/>
      <c r="UOL15" s="6"/>
      <c r="UON15" s="6"/>
      <c r="UOP15" s="6"/>
      <c r="UOR15" s="6"/>
      <c r="UOT15" s="6"/>
      <c r="UOV15" s="6"/>
      <c r="UOX15" s="6"/>
      <c r="UOZ15" s="6"/>
      <c r="UPB15" s="6"/>
      <c r="UPD15" s="6"/>
      <c r="UPF15" s="6"/>
      <c r="UPH15" s="6"/>
      <c r="UPJ15" s="6"/>
      <c r="UPL15" s="6"/>
      <c r="UPN15" s="6"/>
      <c r="UPP15" s="6"/>
      <c r="UPR15" s="6"/>
      <c r="UPT15" s="6"/>
      <c r="UPV15" s="6"/>
      <c r="UPX15" s="6"/>
      <c r="UPZ15" s="6"/>
      <c r="UQB15" s="6"/>
      <c r="UQD15" s="6"/>
      <c r="UQF15" s="6"/>
      <c r="UQH15" s="6"/>
      <c r="UQJ15" s="6"/>
      <c r="UQL15" s="6"/>
      <c r="UQN15" s="6"/>
      <c r="UQP15" s="6"/>
      <c r="UQR15" s="6"/>
      <c r="UQT15" s="6"/>
      <c r="UQV15" s="6"/>
      <c r="UQX15" s="6"/>
      <c r="UQZ15" s="6"/>
      <c r="URB15" s="6"/>
      <c r="URD15" s="6"/>
      <c r="URF15" s="6"/>
      <c r="URH15" s="6"/>
      <c r="URJ15" s="6"/>
      <c r="URL15" s="6"/>
      <c r="URN15" s="6"/>
      <c r="URP15" s="6"/>
      <c r="URR15" s="6"/>
      <c r="URT15" s="6"/>
      <c r="URV15" s="6"/>
      <c r="URX15" s="6"/>
      <c r="URZ15" s="6"/>
      <c r="USB15" s="6"/>
      <c r="USD15" s="6"/>
      <c r="USF15" s="6"/>
      <c r="USH15" s="6"/>
      <c r="USJ15" s="6"/>
      <c r="USL15" s="6"/>
      <c r="USN15" s="6"/>
      <c r="USP15" s="6"/>
      <c r="USR15" s="6"/>
      <c r="UST15" s="6"/>
      <c r="USV15" s="6"/>
      <c r="USX15" s="6"/>
      <c r="USZ15" s="6"/>
      <c r="UTB15" s="6"/>
      <c r="UTD15" s="6"/>
      <c r="UTF15" s="6"/>
      <c r="UTH15" s="6"/>
      <c r="UTJ15" s="6"/>
      <c r="UTL15" s="6"/>
      <c r="UTN15" s="6"/>
      <c r="UTP15" s="6"/>
      <c r="UTR15" s="6"/>
      <c r="UTT15" s="6"/>
      <c r="UTV15" s="6"/>
      <c r="UTX15" s="6"/>
      <c r="UTZ15" s="6"/>
      <c r="UUB15" s="6"/>
      <c r="UUD15" s="6"/>
      <c r="UUF15" s="6"/>
      <c r="UUH15" s="6"/>
      <c r="UUJ15" s="6"/>
      <c r="UUL15" s="6"/>
      <c r="UUN15" s="6"/>
      <c r="UUP15" s="6"/>
      <c r="UUR15" s="6"/>
      <c r="UUT15" s="6"/>
      <c r="UUV15" s="6"/>
      <c r="UUX15" s="6"/>
      <c r="UUZ15" s="6"/>
      <c r="UVB15" s="6"/>
      <c r="UVD15" s="6"/>
      <c r="UVF15" s="6"/>
      <c r="UVH15" s="6"/>
      <c r="UVJ15" s="6"/>
      <c r="UVL15" s="6"/>
      <c r="UVN15" s="6"/>
      <c r="UVP15" s="6"/>
      <c r="UVR15" s="6"/>
      <c r="UVT15" s="6"/>
      <c r="UVV15" s="6"/>
      <c r="UVX15" s="6"/>
      <c r="UVZ15" s="6"/>
      <c r="UWB15" s="6"/>
      <c r="UWD15" s="6"/>
      <c r="UWF15" s="6"/>
      <c r="UWH15" s="6"/>
      <c r="UWJ15" s="6"/>
      <c r="UWL15" s="6"/>
      <c r="UWN15" s="6"/>
      <c r="UWP15" s="6"/>
      <c r="UWR15" s="6"/>
      <c r="UWT15" s="6"/>
      <c r="UWV15" s="6"/>
      <c r="UWX15" s="6"/>
      <c r="UWZ15" s="6"/>
      <c r="UXB15" s="6"/>
      <c r="UXD15" s="6"/>
      <c r="UXF15" s="6"/>
      <c r="UXH15" s="6"/>
      <c r="UXJ15" s="6"/>
      <c r="UXL15" s="6"/>
      <c r="UXN15" s="6"/>
      <c r="UXP15" s="6"/>
      <c r="UXR15" s="6"/>
      <c r="UXT15" s="6"/>
      <c r="UXV15" s="6"/>
      <c r="UXX15" s="6"/>
      <c r="UXZ15" s="6"/>
      <c r="UYB15" s="6"/>
      <c r="UYD15" s="6"/>
      <c r="UYF15" s="6"/>
      <c r="UYH15" s="6"/>
      <c r="UYJ15" s="6"/>
      <c r="UYL15" s="6"/>
      <c r="UYN15" s="6"/>
      <c r="UYP15" s="6"/>
      <c r="UYR15" s="6"/>
      <c r="UYT15" s="6"/>
      <c r="UYV15" s="6"/>
      <c r="UYX15" s="6"/>
      <c r="UYZ15" s="6"/>
      <c r="UZB15" s="6"/>
      <c r="UZD15" s="6"/>
      <c r="UZF15" s="6"/>
      <c r="UZH15" s="6"/>
      <c r="UZJ15" s="6"/>
      <c r="UZL15" s="6"/>
      <c r="UZN15" s="6"/>
      <c r="UZP15" s="6"/>
      <c r="UZR15" s="6"/>
      <c r="UZT15" s="6"/>
      <c r="UZV15" s="6"/>
      <c r="UZX15" s="6"/>
      <c r="UZZ15" s="6"/>
      <c r="VAB15" s="6"/>
      <c r="VAD15" s="6"/>
      <c r="VAF15" s="6"/>
      <c r="VAH15" s="6"/>
      <c r="VAJ15" s="6"/>
      <c r="VAL15" s="6"/>
      <c r="VAN15" s="6"/>
      <c r="VAP15" s="6"/>
      <c r="VAR15" s="6"/>
      <c r="VAT15" s="6"/>
      <c r="VAV15" s="6"/>
      <c r="VAX15" s="6"/>
      <c r="VAZ15" s="6"/>
      <c r="VBB15" s="6"/>
      <c r="VBD15" s="6"/>
      <c r="VBF15" s="6"/>
      <c r="VBH15" s="6"/>
      <c r="VBJ15" s="6"/>
      <c r="VBL15" s="6"/>
      <c r="VBN15" s="6"/>
      <c r="VBP15" s="6"/>
      <c r="VBR15" s="6"/>
      <c r="VBT15" s="6"/>
      <c r="VBV15" s="6"/>
      <c r="VBX15" s="6"/>
      <c r="VBZ15" s="6"/>
      <c r="VCB15" s="6"/>
      <c r="VCD15" s="6"/>
      <c r="VCF15" s="6"/>
      <c r="VCH15" s="6"/>
      <c r="VCJ15" s="6"/>
      <c r="VCL15" s="6"/>
      <c r="VCN15" s="6"/>
      <c r="VCP15" s="6"/>
      <c r="VCR15" s="6"/>
      <c r="VCT15" s="6"/>
      <c r="VCV15" s="6"/>
      <c r="VCX15" s="6"/>
      <c r="VCZ15" s="6"/>
      <c r="VDB15" s="6"/>
      <c r="VDD15" s="6"/>
      <c r="VDF15" s="6"/>
      <c r="VDH15" s="6"/>
      <c r="VDJ15" s="6"/>
      <c r="VDL15" s="6"/>
      <c r="VDN15" s="6"/>
      <c r="VDP15" s="6"/>
      <c r="VDR15" s="6"/>
      <c r="VDT15" s="6"/>
      <c r="VDV15" s="6"/>
      <c r="VDX15" s="6"/>
      <c r="VDZ15" s="6"/>
      <c r="VEB15" s="6"/>
      <c r="VED15" s="6"/>
      <c r="VEF15" s="6"/>
      <c r="VEH15" s="6"/>
      <c r="VEJ15" s="6"/>
      <c r="VEL15" s="6"/>
      <c r="VEN15" s="6"/>
      <c r="VEP15" s="6"/>
      <c r="VER15" s="6"/>
      <c r="VET15" s="6"/>
      <c r="VEV15" s="6"/>
      <c r="VEX15" s="6"/>
      <c r="VEZ15" s="6"/>
      <c r="VFB15" s="6"/>
      <c r="VFD15" s="6"/>
      <c r="VFF15" s="6"/>
      <c r="VFH15" s="6"/>
      <c r="VFJ15" s="6"/>
      <c r="VFL15" s="6"/>
      <c r="VFN15" s="6"/>
      <c r="VFP15" s="6"/>
      <c r="VFR15" s="6"/>
      <c r="VFT15" s="6"/>
      <c r="VFV15" s="6"/>
      <c r="VFX15" s="6"/>
      <c r="VFZ15" s="6"/>
      <c r="VGB15" s="6"/>
      <c r="VGD15" s="6"/>
      <c r="VGF15" s="6"/>
      <c r="VGH15" s="6"/>
      <c r="VGJ15" s="6"/>
      <c r="VGL15" s="6"/>
      <c r="VGN15" s="6"/>
      <c r="VGP15" s="6"/>
      <c r="VGR15" s="6"/>
      <c r="VGT15" s="6"/>
      <c r="VGV15" s="6"/>
      <c r="VGX15" s="6"/>
      <c r="VGZ15" s="6"/>
      <c r="VHB15" s="6"/>
      <c r="VHD15" s="6"/>
      <c r="VHF15" s="6"/>
      <c r="VHH15" s="6"/>
      <c r="VHJ15" s="6"/>
      <c r="VHL15" s="6"/>
      <c r="VHN15" s="6"/>
      <c r="VHP15" s="6"/>
      <c r="VHR15" s="6"/>
      <c r="VHT15" s="6"/>
      <c r="VHV15" s="6"/>
      <c r="VHX15" s="6"/>
      <c r="VHZ15" s="6"/>
      <c r="VIB15" s="6"/>
      <c r="VID15" s="6"/>
      <c r="VIF15" s="6"/>
      <c r="VIH15" s="6"/>
      <c r="VIJ15" s="6"/>
      <c r="VIL15" s="6"/>
      <c r="VIN15" s="6"/>
      <c r="VIP15" s="6"/>
      <c r="VIR15" s="6"/>
      <c r="VIT15" s="6"/>
      <c r="VIV15" s="6"/>
      <c r="VIX15" s="6"/>
      <c r="VIZ15" s="6"/>
      <c r="VJB15" s="6"/>
      <c r="VJD15" s="6"/>
      <c r="VJF15" s="6"/>
      <c r="VJH15" s="6"/>
      <c r="VJJ15" s="6"/>
      <c r="VJL15" s="6"/>
      <c r="VJN15" s="6"/>
      <c r="VJP15" s="6"/>
      <c r="VJR15" s="6"/>
      <c r="VJT15" s="6"/>
      <c r="VJV15" s="6"/>
      <c r="VJX15" s="6"/>
      <c r="VJZ15" s="6"/>
      <c r="VKB15" s="6"/>
      <c r="VKD15" s="6"/>
      <c r="VKF15" s="6"/>
      <c r="VKH15" s="6"/>
      <c r="VKJ15" s="6"/>
      <c r="VKL15" s="6"/>
      <c r="VKN15" s="6"/>
      <c r="VKP15" s="6"/>
      <c r="VKR15" s="6"/>
      <c r="VKT15" s="6"/>
      <c r="VKV15" s="6"/>
      <c r="VKX15" s="6"/>
      <c r="VKZ15" s="6"/>
      <c r="VLB15" s="6"/>
      <c r="VLD15" s="6"/>
      <c r="VLF15" s="6"/>
      <c r="VLH15" s="6"/>
      <c r="VLJ15" s="6"/>
      <c r="VLL15" s="6"/>
      <c r="VLN15" s="6"/>
      <c r="VLP15" s="6"/>
      <c r="VLR15" s="6"/>
      <c r="VLT15" s="6"/>
      <c r="VLV15" s="6"/>
      <c r="VLX15" s="6"/>
      <c r="VLZ15" s="6"/>
      <c r="VMB15" s="6"/>
      <c r="VMD15" s="6"/>
      <c r="VMF15" s="6"/>
      <c r="VMH15" s="6"/>
      <c r="VMJ15" s="6"/>
      <c r="VML15" s="6"/>
      <c r="VMN15" s="6"/>
      <c r="VMP15" s="6"/>
      <c r="VMR15" s="6"/>
      <c r="VMT15" s="6"/>
      <c r="VMV15" s="6"/>
      <c r="VMX15" s="6"/>
      <c r="VMZ15" s="6"/>
      <c r="VNB15" s="6"/>
      <c r="VND15" s="6"/>
      <c r="VNF15" s="6"/>
      <c r="VNH15" s="6"/>
      <c r="VNJ15" s="6"/>
      <c r="VNL15" s="6"/>
      <c r="VNN15" s="6"/>
      <c r="VNP15" s="6"/>
      <c r="VNR15" s="6"/>
      <c r="VNT15" s="6"/>
      <c r="VNV15" s="6"/>
      <c r="VNX15" s="6"/>
      <c r="VNZ15" s="6"/>
      <c r="VOB15" s="6"/>
      <c r="VOD15" s="6"/>
      <c r="VOF15" s="6"/>
      <c r="VOH15" s="6"/>
      <c r="VOJ15" s="6"/>
      <c r="VOL15" s="6"/>
      <c r="VON15" s="6"/>
      <c r="VOP15" s="6"/>
      <c r="VOR15" s="6"/>
      <c r="VOT15" s="6"/>
      <c r="VOV15" s="6"/>
      <c r="VOX15" s="6"/>
      <c r="VOZ15" s="6"/>
      <c r="VPB15" s="6"/>
      <c r="VPD15" s="6"/>
      <c r="VPF15" s="6"/>
      <c r="VPH15" s="6"/>
      <c r="VPJ15" s="6"/>
      <c r="VPL15" s="6"/>
      <c r="VPN15" s="6"/>
      <c r="VPP15" s="6"/>
      <c r="VPR15" s="6"/>
      <c r="VPT15" s="6"/>
      <c r="VPV15" s="6"/>
      <c r="VPX15" s="6"/>
      <c r="VPZ15" s="6"/>
      <c r="VQB15" s="6"/>
      <c r="VQD15" s="6"/>
      <c r="VQF15" s="6"/>
      <c r="VQH15" s="6"/>
      <c r="VQJ15" s="6"/>
      <c r="VQL15" s="6"/>
      <c r="VQN15" s="6"/>
      <c r="VQP15" s="6"/>
      <c r="VQR15" s="6"/>
      <c r="VQT15" s="6"/>
      <c r="VQV15" s="6"/>
      <c r="VQX15" s="6"/>
      <c r="VQZ15" s="6"/>
      <c r="VRB15" s="6"/>
      <c r="VRD15" s="6"/>
      <c r="VRF15" s="6"/>
      <c r="VRH15" s="6"/>
      <c r="VRJ15" s="6"/>
      <c r="VRL15" s="6"/>
      <c r="VRN15" s="6"/>
      <c r="VRP15" s="6"/>
      <c r="VRR15" s="6"/>
      <c r="VRT15" s="6"/>
      <c r="VRV15" s="6"/>
      <c r="VRX15" s="6"/>
      <c r="VRZ15" s="6"/>
      <c r="VSB15" s="6"/>
      <c r="VSD15" s="6"/>
      <c r="VSF15" s="6"/>
      <c r="VSH15" s="6"/>
      <c r="VSJ15" s="6"/>
      <c r="VSL15" s="6"/>
      <c r="VSN15" s="6"/>
      <c r="VSP15" s="6"/>
      <c r="VSR15" s="6"/>
      <c r="VST15" s="6"/>
      <c r="VSV15" s="6"/>
      <c r="VSX15" s="6"/>
      <c r="VSZ15" s="6"/>
      <c r="VTB15" s="6"/>
      <c r="VTD15" s="6"/>
      <c r="VTF15" s="6"/>
      <c r="VTH15" s="6"/>
      <c r="VTJ15" s="6"/>
      <c r="VTL15" s="6"/>
      <c r="VTN15" s="6"/>
      <c r="VTP15" s="6"/>
      <c r="VTR15" s="6"/>
      <c r="VTT15" s="6"/>
      <c r="VTV15" s="6"/>
      <c r="VTX15" s="6"/>
      <c r="VTZ15" s="6"/>
      <c r="VUB15" s="6"/>
      <c r="VUD15" s="6"/>
      <c r="VUF15" s="6"/>
      <c r="VUH15" s="6"/>
      <c r="VUJ15" s="6"/>
      <c r="VUL15" s="6"/>
      <c r="VUN15" s="6"/>
      <c r="VUP15" s="6"/>
      <c r="VUR15" s="6"/>
      <c r="VUT15" s="6"/>
      <c r="VUV15" s="6"/>
      <c r="VUX15" s="6"/>
      <c r="VUZ15" s="6"/>
      <c r="VVB15" s="6"/>
      <c r="VVD15" s="6"/>
      <c r="VVF15" s="6"/>
      <c r="VVH15" s="6"/>
      <c r="VVJ15" s="6"/>
      <c r="VVL15" s="6"/>
      <c r="VVN15" s="6"/>
      <c r="VVP15" s="6"/>
      <c r="VVR15" s="6"/>
      <c r="VVT15" s="6"/>
      <c r="VVV15" s="6"/>
      <c r="VVX15" s="6"/>
      <c r="VVZ15" s="6"/>
      <c r="VWB15" s="6"/>
      <c r="VWD15" s="6"/>
      <c r="VWF15" s="6"/>
      <c r="VWH15" s="6"/>
      <c r="VWJ15" s="6"/>
      <c r="VWL15" s="6"/>
      <c r="VWN15" s="6"/>
      <c r="VWP15" s="6"/>
      <c r="VWR15" s="6"/>
      <c r="VWT15" s="6"/>
      <c r="VWV15" s="6"/>
      <c r="VWX15" s="6"/>
      <c r="VWZ15" s="6"/>
      <c r="VXB15" s="6"/>
      <c r="VXD15" s="6"/>
      <c r="VXF15" s="6"/>
      <c r="VXH15" s="6"/>
      <c r="VXJ15" s="6"/>
      <c r="VXL15" s="6"/>
      <c r="VXN15" s="6"/>
      <c r="VXP15" s="6"/>
      <c r="VXR15" s="6"/>
      <c r="VXT15" s="6"/>
      <c r="VXV15" s="6"/>
      <c r="VXX15" s="6"/>
      <c r="VXZ15" s="6"/>
      <c r="VYB15" s="6"/>
      <c r="VYD15" s="6"/>
      <c r="VYF15" s="6"/>
      <c r="VYH15" s="6"/>
      <c r="VYJ15" s="6"/>
      <c r="VYL15" s="6"/>
      <c r="VYN15" s="6"/>
      <c r="VYP15" s="6"/>
      <c r="VYR15" s="6"/>
      <c r="VYT15" s="6"/>
      <c r="VYV15" s="6"/>
      <c r="VYX15" s="6"/>
      <c r="VYZ15" s="6"/>
      <c r="VZB15" s="6"/>
      <c r="VZD15" s="6"/>
      <c r="VZF15" s="6"/>
      <c r="VZH15" s="6"/>
      <c r="VZJ15" s="6"/>
      <c r="VZL15" s="6"/>
      <c r="VZN15" s="6"/>
      <c r="VZP15" s="6"/>
      <c r="VZR15" s="6"/>
      <c r="VZT15" s="6"/>
      <c r="VZV15" s="6"/>
      <c r="VZX15" s="6"/>
      <c r="VZZ15" s="6"/>
      <c r="WAB15" s="6"/>
      <c r="WAD15" s="6"/>
      <c r="WAF15" s="6"/>
      <c r="WAH15" s="6"/>
      <c r="WAJ15" s="6"/>
      <c r="WAL15" s="6"/>
      <c r="WAN15" s="6"/>
      <c r="WAP15" s="6"/>
      <c r="WAR15" s="6"/>
      <c r="WAT15" s="6"/>
      <c r="WAV15" s="6"/>
      <c r="WAX15" s="6"/>
      <c r="WAZ15" s="6"/>
      <c r="WBB15" s="6"/>
      <c r="WBD15" s="6"/>
      <c r="WBF15" s="6"/>
      <c r="WBH15" s="6"/>
      <c r="WBJ15" s="6"/>
      <c r="WBL15" s="6"/>
      <c r="WBN15" s="6"/>
      <c r="WBP15" s="6"/>
      <c r="WBR15" s="6"/>
      <c r="WBT15" s="6"/>
      <c r="WBV15" s="6"/>
      <c r="WBX15" s="6"/>
      <c r="WBZ15" s="6"/>
      <c r="WCB15" s="6"/>
      <c r="WCD15" s="6"/>
      <c r="WCF15" s="6"/>
      <c r="WCH15" s="6"/>
      <c r="WCJ15" s="6"/>
      <c r="WCL15" s="6"/>
      <c r="WCN15" s="6"/>
      <c r="WCP15" s="6"/>
      <c r="WCR15" s="6"/>
      <c r="WCT15" s="6"/>
      <c r="WCV15" s="6"/>
      <c r="WCX15" s="6"/>
      <c r="WCZ15" s="6"/>
      <c r="WDB15" s="6"/>
      <c r="WDD15" s="6"/>
      <c r="WDF15" s="6"/>
      <c r="WDH15" s="6"/>
      <c r="WDJ15" s="6"/>
      <c r="WDL15" s="6"/>
      <c r="WDN15" s="6"/>
      <c r="WDP15" s="6"/>
      <c r="WDR15" s="6"/>
      <c r="WDT15" s="6"/>
      <c r="WDV15" s="6"/>
      <c r="WDX15" s="6"/>
      <c r="WDZ15" s="6"/>
      <c r="WEB15" s="6"/>
      <c r="WED15" s="6"/>
      <c r="WEF15" s="6"/>
      <c r="WEH15" s="6"/>
      <c r="WEJ15" s="6"/>
      <c r="WEL15" s="6"/>
      <c r="WEN15" s="6"/>
      <c r="WEP15" s="6"/>
      <c r="WER15" s="6"/>
      <c r="WET15" s="6"/>
      <c r="WEV15" s="6"/>
      <c r="WEX15" s="6"/>
      <c r="WEZ15" s="6"/>
      <c r="WFB15" s="6"/>
      <c r="WFD15" s="6"/>
      <c r="WFF15" s="6"/>
      <c r="WFH15" s="6"/>
      <c r="WFJ15" s="6"/>
      <c r="WFL15" s="6"/>
      <c r="WFN15" s="6"/>
      <c r="WFP15" s="6"/>
      <c r="WFR15" s="6"/>
      <c r="WFT15" s="6"/>
      <c r="WFV15" s="6"/>
      <c r="WFX15" s="6"/>
      <c r="WFZ15" s="6"/>
      <c r="WGB15" s="6"/>
      <c r="WGD15" s="6"/>
      <c r="WGF15" s="6"/>
      <c r="WGH15" s="6"/>
      <c r="WGJ15" s="6"/>
      <c r="WGL15" s="6"/>
      <c r="WGN15" s="6"/>
      <c r="WGP15" s="6"/>
      <c r="WGR15" s="6"/>
      <c r="WGT15" s="6"/>
      <c r="WGV15" s="6"/>
      <c r="WGX15" s="6"/>
      <c r="WGZ15" s="6"/>
      <c r="WHB15" s="6"/>
      <c r="WHD15" s="6"/>
      <c r="WHF15" s="6"/>
      <c r="WHH15" s="6"/>
      <c r="WHJ15" s="6"/>
      <c r="WHL15" s="6"/>
      <c r="WHN15" s="6"/>
      <c r="WHP15" s="6"/>
      <c r="WHR15" s="6"/>
      <c r="WHT15" s="6"/>
      <c r="WHV15" s="6"/>
      <c r="WHX15" s="6"/>
      <c r="WHZ15" s="6"/>
      <c r="WIB15" s="6"/>
      <c r="WID15" s="6"/>
      <c r="WIF15" s="6"/>
      <c r="WIH15" s="6"/>
      <c r="WIJ15" s="6"/>
      <c r="WIL15" s="6"/>
      <c r="WIN15" s="6"/>
      <c r="WIP15" s="6"/>
      <c r="WIR15" s="6"/>
      <c r="WIT15" s="6"/>
      <c r="WIV15" s="6"/>
      <c r="WIX15" s="6"/>
      <c r="WIZ15" s="6"/>
      <c r="WJB15" s="6"/>
      <c r="WJD15" s="6"/>
      <c r="WJF15" s="6"/>
      <c r="WJH15" s="6"/>
      <c r="WJJ15" s="6"/>
      <c r="WJL15" s="6"/>
      <c r="WJN15" s="6"/>
      <c r="WJP15" s="6"/>
      <c r="WJR15" s="6"/>
      <c r="WJT15" s="6"/>
      <c r="WJV15" s="6"/>
      <c r="WJX15" s="6"/>
      <c r="WJZ15" s="6"/>
      <c r="WKB15" s="6"/>
      <c r="WKD15" s="6"/>
      <c r="WKF15" s="6"/>
      <c r="WKH15" s="6"/>
      <c r="WKJ15" s="6"/>
      <c r="WKL15" s="6"/>
      <c r="WKN15" s="6"/>
      <c r="WKP15" s="6"/>
      <c r="WKR15" s="6"/>
      <c r="WKT15" s="6"/>
      <c r="WKV15" s="6"/>
      <c r="WKX15" s="6"/>
      <c r="WKZ15" s="6"/>
      <c r="WLB15" s="6"/>
      <c r="WLD15" s="6"/>
      <c r="WLF15" s="6"/>
      <c r="WLH15" s="6"/>
      <c r="WLJ15" s="6"/>
      <c r="WLL15" s="6"/>
      <c r="WLN15" s="6"/>
      <c r="WLP15" s="6"/>
      <c r="WLR15" s="6"/>
      <c r="WLT15" s="6"/>
      <c r="WLV15" s="6"/>
      <c r="WLX15" s="6"/>
      <c r="WLZ15" s="6"/>
      <c r="WMB15" s="6"/>
      <c r="WMD15" s="6"/>
      <c r="WMF15" s="6"/>
      <c r="WMH15" s="6"/>
      <c r="WMJ15" s="6"/>
      <c r="WML15" s="6"/>
      <c r="WMN15" s="6"/>
      <c r="WMP15" s="6"/>
      <c r="WMR15" s="6"/>
      <c r="WMT15" s="6"/>
      <c r="WMV15" s="6"/>
      <c r="WMX15" s="6"/>
      <c r="WMZ15" s="6"/>
      <c r="WNB15" s="6"/>
      <c r="WND15" s="6"/>
      <c r="WNF15" s="6"/>
      <c r="WNH15" s="6"/>
      <c r="WNJ15" s="6"/>
      <c r="WNL15" s="6"/>
      <c r="WNN15" s="6"/>
      <c r="WNP15" s="6"/>
      <c r="WNR15" s="6"/>
      <c r="WNT15" s="6"/>
      <c r="WNV15" s="6"/>
      <c r="WNX15" s="6"/>
      <c r="WNZ15" s="6"/>
      <c r="WOB15" s="6"/>
      <c r="WOD15" s="6"/>
      <c r="WOF15" s="6"/>
      <c r="WOH15" s="6"/>
      <c r="WOJ15" s="6"/>
      <c r="WOL15" s="6"/>
      <c r="WON15" s="6"/>
      <c r="WOP15" s="6"/>
      <c r="WOR15" s="6"/>
      <c r="WOT15" s="6"/>
      <c r="WOV15" s="6"/>
      <c r="WOX15" s="6"/>
      <c r="WOZ15" s="6"/>
      <c r="WPB15" s="6"/>
      <c r="WPD15" s="6"/>
      <c r="WPF15" s="6"/>
      <c r="WPH15" s="6"/>
      <c r="WPJ15" s="6"/>
      <c r="WPL15" s="6"/>
      <c r="WPN15" s="6"/>
      <c r="WPP15" s="6"/>
      <c r="WPR15" s="6"/>
      <c r="WPT15" s="6"/>
      <c r="WPV15" s="6"/>
      <c r="WPX15" s="6"/>
      <c r="WPZ15" s="6"/>
      <c r="WQB15" s="6"/>
      <c r="WQD15" s="6"/>
      <c r="WQF15" s="6"/>
      <c r="WQH15" s="6"/>
      <c r="WQJ15" s="6"/>
      <c r="WQL15" s="6"/>
      <c r="WQN15" s="6"/>
      <c r="WQP15" s="6"/>
      <c r="WQR15" s="6"/>
      <c r="WQT15" s="6"/>
      <c r="WQV15" s="6"/>
      <c r="WQX15" s="6"/>
      <c r="WQZ15" s="6"/>
      <c r="WRB15" s="6"/>
      <c r="WRD15" s="6"/>
      <c r="WRF15" s="6"/>
      <c r="WRH15" s="6"/>
      <c r="WRJ15" s="6"/>
      <c r="WRL15" s="6"/>
      <c r="WRN15" s="6"/>
      <c r="WRP15" s="6"/>
      <c r="WRR15" s="6"/>
      <c r="WRT15" s="6"/>
      <c r="WRV15" s="6"/>
      <c r="WRX15" s="6"/>
      <c r="WRZ15" s="6"/>
      <c r="WSB15" s="6"/>
      <c r="WSD15" s="6"/>
      <c r="WSF15" s="6"/>
      <c r="WSH15" s="6"/>
      <c r="WSJ15" s="6"/>
      <c r="WSL15" s="6"/>
      <c r="WSN15" s="6"/>
      <c r="WSP15" s="6"/>
      <c r="WSR15" s="6"/>
      <c r="WST15" s="6"/>
      <c r="WSV15" s="6"/>
      <c r="WSX15" s="6"/>
      <c r="WSZ15" s="6"/>
      <c r="WTB15" s="6"/>
      <c r="WTD15" s="6"/>
      <c r="WTF15" s="6"/>
      <c r="WTH15" s="6"/>
      <c r="WTJ15" s="6"/>
      <c r="WTL15" s="6"/>
      <c r="WTN15" s="6"/>
      <c r="WTP15" s="6"/>
      <c r="WTR15" s="6"/>
      <c r="WTT15" s="6"/>
      <c r="WTV15" s="6"/>
      <c r="WTX15" s="6"/>
      <c r="WTZ15" s="6"/>
      <c r="WUB15" s="6"/>
      <c r="WUD15" s="6"/>
      <c r="WUF15" s="6"/>
      <c r="WUH15" s="6"/>
      <c r="WUJ15" s="6"/>
      <c r="WUL15" s="6"/>
      <c r="WUN15" s="6"/>
      <c r="WUP15" s="6"/>
      <c r="WUR15" s="6"/>
      <c r="WUT15" s="6"/>
      <c r="WUV15" s="6"/>
      <c r="WUX15" s="6"/>
      <c r="WUZ15" s="6"/>
      <c r="WVB15" s="6"/>
      <c r="WVD15" s="6"/>
      <c r="WVF15" s="6"/>
      <c r="WVH15" s="6"/>
      <c r="WVJ15" s="6"/>
      <c r="WVL15" s="6"/>
      <c r="WVN15" s="6"/>
      <c r="WVP15" s="6"/>
      <c r="WVR15" s="6"/>
      <c r="WVT15" s="6"/>
      <c r="WVV15" s="6"/>
      <c r="WVX15" s="6"/>
      <c r="WVZ15" s="6"/>
      <c r="WWB15" s="6"/>
      <c r="WWD15" s="6"/>
      <c r="WWF15" s="6"/>
      <c r="WWH15" s="6"/>
      <c r="WWJ15" s="6"/>
      <c r="WWL15" s="6"/>
      <c r="WWN15" s="6"/>
      <c r="WWP15" s="6"/>
      <c r="WWR15" s="6"/>
      <c r="WWT15" s="6"/>
      <c r="WWV15" s="6"/>
      <c r="WWX15" s="6"/>
      <c r="WWZ15" s="6"/>
      <c r="WXB15" s="6"/>
      <c r="WXD15" s="6"/>
      <c r="WXF15" s="6"/>
      <c r="WXH15" s="6"/>
      <c r="WXJ15" s="6"/>
      <c r="WXL15" s="6"/>
      <c r="WXN15" s="6"/>
      <c r="WXP15" s="6"/>
      <c r="WXR15" s="6"/>
      <c r="WXT15" s="6"/>
      <c r="WXV15" s="6"/>
      <c r="WXX15" s="6"/>
      <c r="WXZ15" s="6"/>
      <c r="WYB15" s="6"/>
      <c r="WYD15" s="6"/>
      <c r="WYF15" s="6"/>
      <c r="WYH15" s="6"/>
      <c r="WYJ15" s="6"/>
      <c r="WYL15" s="6"/>
      <c r="WYN15" s="6"/>
      <c r="WYP15" s="6"/>
      <c r="WYR15" s="6"/>
      <c r="WYT15" s="6"/>
      <c r="WYV15" s="6"/>
      <c r="WYX15" s="6"/>
      <c r="WYZ15" s="6"/>
      <c r="WZB15" s="6"/>
      <c r="WZD15" s="6"/>
      <c r="WZF15" s="6"/>
      <c r="WZH15" s="6"/>
      <c r="WZJ15" s="6"/>
      <c r="WZL15" s="6"/>
      <c r="WZN15" s="6"/>
      <c r="WZP15" s="6"/>
      <c r="WZR15" s="6"/>
      <c r="WZT15" s="6"/>
      <c r="WZV15" s="6"/>
      <c r="WZX15" s="6"/>
      <c r="WZZ15" s="6"/>
      <c r="XAB15" s="6"/>
      <c r="XAD15" s="6"/>
      <c r="XAF15" s="6"/>
      <c r="XAH15" s="6"/>
      <c r="XAJ15" s="6"/>
      <c r="XAL15" s="6"/>
      <c r="XAN15" s="6"/>
      <c r="XAP15" s="6"/>
      <c r="XAR15" s="6"/>
      <c r="XAT15" s="6"/>
      <c r="XAV15" s="6"/>
      <c r="XAX15" s="6"/>
      <c r="XAZ15" s="6"/>
      <c r="XBB15" s="6"/>
      <c r="XBD15" s="6"/>
      <c r="XBF15" s="6"/>
      <c r="XBH15" s="6"/>
      <c r="XBJ15" s="6"/>
      <c r="XBL15" s="6"/>
      <c r="XBN15" s="6"/>
      <c r="XBP15" s="6"/>
      <c r="XBR15" s="6"/>
      <c r="XBT15" s="6"/>
      <c r="XBV15" s="6"/>
      <c r="XBX15" s="6"/>
      <c r="XBZ15" s="6"/>
      <c r="XCB15" s="6"/>
      <c r="XCD15" s="6"/>
      <c r="XCF15" s="6"/>
      <c r="XCH15" s="6"/>
      <c r="XCJ15" s="6"/>
      <c r="XCL15" s="6"/>
      <c r="XCN15" s="6"/>
      <c r="XCP15" s="6"/>
      <c r="XCR15" s="6"/>
      <c r="XCT15" s="6"/>
      <c r="XCV15" s="6"/>
      <c r="XCX15" s="6"/>
      <c r="XCZ15" s="6"/>
      <c r="XDB15" s="6"/>
      <c r="XDD15" s="6"/>
      <c r="XDF15" s="6"/>
      <c r="XDH15" s="6"/>
      <c r="XDJ15" s="6"/>
      <c r="XDL15" s="6"/>
      <c r="XDN15" s="6"/>
      <c r="XDP15" s="6"/>
      <c r="XDR15" s="6"/>
      <c r="XDT15" s="6"/>
      <c r="XDV15" s="6"/>
      <c r="XDX15" s="6"/>
      <c r="XDZ15" s="6"/>
      <c r="XEB15" s="6"/>
      <c r="XED15" s="6"/>
      <c r="XEF15" s="6"/>
      <c r="XEH15" s="6"/>
      <c r="XEJ15" s="6"/>
      <c r="XEL15" s="6"/>
      <c r="XEN15" s="6"/>
      <c r="XEP15" s="6"/>
      <c r="XER15" s="6"/>
      <c r="XET15" s="6"/>
    </row>
    <row r="16" spans="1:1024 1026:2048 2050:3072 3074:4096 4098:5120 5122:6144 6146:7168 7170:8192 8194:9216 9218:10240 10242:11264 11266:12288 12290:13312 13314:14336 14338:15360 15362:16374" ht="21.75" customHeight="1">
      <c r="B16" s="5" t="s">
        <v>42</v>
      </c>
      <c r="C16" s="75"/>
      <c r="D16" s="77"/>
      <c r="E16" s="77"/>
      <c r="F16" s="15">
        <f>(0.02*(F6+F7+F8+F9))+(0.006*F5)</f>
        <v>536.07533333333345</v>
      </c>
      <c r="G16" s="56">
        <v>0.5</v>
      </c>
      <c r="H16" s="6"/>
      <c r="I16" s="24">
        <f t="shared" si="0"/>
        <v>136.75391156462589</v>
      </c>
      <c r="J16" s="23">
        <f t="shared" si="1"/>
        <v>18701.632328225522</v>
      </c>
      <c r="K16" s="7"/>
      <c r="L16" s="6"/>
      <c r="N16" s="6"/>
      <c r="P16" s="6"/>
      <c r="R16" s="6"/>
      <c r="T16" s="6"/>
      <c r="V16" s="6"/>
      <c r="X16" s="6"/>
      <c r="Z16" s="6"/>
      <c r="AB16" s="6"/>
      <c r="AD16" s="6"/>
      <c r="AF16" s="6"/>
      <c r="AH16" s="6"/>
      <c r="AJ16" s="6"/>
      <c r="AL16" s="6"/>
      <c r="AN16" s="6"/>
      <c r="AP16" s="6"/>
      <c r="AR16" s="6"/>
      <c r="AT16" s="6"/>
      <c r="AV16" s="6"/>
      <c r="AX16" s="6"/>
      <c r="AZ16" s="6"/>
      <c r="BB16" s="6"/>
      <c r="BD16" s="6"/>
      <c r="BF16" s="6"/>
      <c r="BH16" s="6"/>
      <c r="BJ16" s="6"/>
      <c r="BL16" s="6"/>
      <c r="BN16" s="6"/>
      <c r="BP16" s="6"/>
      <c r="BR16" s="6"/>
      <c r="BT16" s="6"/>
      <c r="BV16" s="6"/>
      <c r="BX16" s="6"/>
      <c r="BZ16" s="6"/>
      <c r="CB16" s="6"/>
      <c r="CD16" s="6"/>
      <c r="CF16" s="6"/>
      <c r="CH16" s="6"/>
      <c r="CJ16" s="6"/>
      <c r="CL16" s="6"/>
      <c r="CN16" s="6"/>
      <c r="CP16" s="6"/>
      <c r="CR16" s="6"/>
      <c r="CT16" s="6"/>
      <c r="CV16" s="6"/>
      <c r="CX16" s="6"/>
      <c r="CZ16" s="6"/>
      <c r="DB16" s="6"/>
      <c r="DD16" s="6"/>
      <c r="DF16" s="6"/>
      <c r="DH16" s="6"/>
      <c r="DJ16" s="6"/>
      <c r="DL16" s="6"/>
      <c r="DN16" s="6"/>
      <c r="DP16" s="6"/>
      <c r="DR16" s="6"/>
      <c r="DT16" s="6"/>
      <c r="DV16" s="6"/>
      <c r="DX16" s="6"/>
      <c r="DZ16" s="6"/>
      <c r="EB16" s="6"/>
      <c r="ED16" s="6"/>
      <c r="EF16" s="6"/>
      <c r="EH16" s="6"/>
      <c r="EJ16" s="6"/>
      <c r="EL16" s="6"/>
      <c r="EN16" s="6"/>
      <c r="EP16" s="6"/>
      <c r="ER16" s="6"/>
      <c r="ET16" s="6"/>
      <c r="EV16" s="6"/>
      <c r="EX16" s="6"/>
      <c r="EZ16" s="6"/>
      <c r="FB16" s="6"/>
      <c r="FD16" s="6"/>
      <c r="FF16" s="6"/>
      <c r="FH16" s="6"/>
      <c r="FJ16" s="6"/>
      <c r="FL16" s="6"/>
      <c r="FN16" s="6"/>
      <c r="FP16" s="6"/>
      <c r="FR16" s="6"/>
      <c r="FT16" s="6"/>
      <c r="FV16" s="6"/>
      <c r="FX16" s="6"/>
      <c r="FZ16" s="6"/>
      <c r="GB16" s="6"/>
      <c r="GD16" s="6"/>
      <c r="GF16" s="6"/>
      <c r="GH16" s="6"/>
      <c r="GJ16" s="6"/>
      <c r="GL16" s="6"/>
      <c r="GN16" s="6"/>
      <c r="GP16" s="6"/>
      <c r="GR16" s="6"/>
      <c r="GT16" s="6"/>
      <c r="GV16" s="6"/>
      <c r="GX16" s="6"/>
      <c r="GZ16" s="6"/>
      <c r="HB16" s="6"/>
      <c r="HD16" s="6"/>
      <c r="HF16" s="6"/>
      <c r="HH16" s="6"/>
      <c r="HJ16" s="6"/>
      <c r="HL16" s="6"/>
      <c r="HN16" s="6"/>
      <c r="HP16" s="6"/>
      <c r="HR16" s="6"/>
      <c r="HT16" s="6"/>
      <c r="HV16" s="6"/>
      <c r="HX16" s="6"/>
      <c r="HZ16" s="6"/>
      <c r="IB16" s="6"/>
      <c r="ID16" s="6"/>
      <c r="IF16" s="6"/>
      <c r="IH16" s="6"/>
      <c r="IJ16" s="6"/>
      <c r="IL16" s="6"/>
      <c r="IN16" s="6"/>
      <c r="IP16" s="6"/>
      <c r="IR16" s="6"/>
      <c r="IT16" s="6"/>
      <c r="IV16" s="6"/>
      <c r="IX16" s="6"/>
      <c r="IZ16" s="6"/>
      <c r="JB16" s="6"/>
      <c r="JD16" s="6"/>
      <c r="JF16" s="6"/>
      <c r="JH16" s="6"/>
      <c r="JJ16" s="6"/>
      <c r="JL16" s="6"/>
      <c r="JN16" s="6"/>
      <c r="JP16" s="6"/>
      <c r="JR16" s="6"/>
      <c r="JT16" s="6"/>
      <c r="JV16" s="6"/>
      <c r="JX16" s="6"/>
      <c r="JZ16" s="6"/>
      <c r="KB16" s="6"/>
      <c r="KD16" s="6"/>
      <c r="KF16" s="6"/>
      <c r="KH16" s="6"/>
      <c r="KJ16" s="6"/>
      <c r="KL16" s="6"/>
      <c r="KN16" s="6"/>
      <c r="KP16" s="6"/>
      <c r="KR16" s="6"/>
      <c r="KT16" s="6"/>
      <c r="KV16" s="6"/>
      <c r="KX16" s="6"/>
      <c r="KZ16" s="6"/>
      <c r="LB16" s="6"/>
      <c r="LD16" s="6"/>
      <c r="LF16" s="6"/>
      <c r="LH16" s="6"/>
      <c r="LJ16" s="6"/>
      <c r="LL16" s="6"/>
      <c r="LN16" s="6"/>
      <c r="LP16" s="6"/>
      <c r="LR16" s="6"/>
      <c r="LT16" s="6"/>
      <c r="LV16" s="6"/>
      <c r="LX16" s="6"/>
      <c r="LZ16" s="6"/>
      <c r="MB16" s="6"/>
      <c r="MD16" s="6"/>
      <c r="MF16" s="6"/>
      <c r="MH16" s="6"/>
      <c r="MJ16" s="6"/>
      <c r="ML16" s="6"/>
      <c r="MN16" s="6"/>
      <c r="MP16" s="6"/>
      <c r="MR16" s="6"/>
      <c r="MT16" s="6"/>
      <c r="MV16" s="6"/>
      <c r="MX16" s="6"/>
      <c r="MZ16" s="6"/>
      <c r="NB16" s="6"/>
      <c r="ND16" s="6"/>
      <c r="NF16" s="6"/>
      <c r="NH16" s="6"/>
      <c r="NJ16" s="6"/>
      <c r="NL16" s="6"/>
      <c r="NN16" s="6"/>
      <c r="NP16" s="6"/>
      <c r="NR16" s="6"/>
      <c r="NT16" s="6"/>
      <c r="NV16" s="6"/>
      <c r="NX16" s="6"/>
      <c r="NZ16" s="6"/>
      <c r="OB16" s="6"/>
      <c r="OD16" s="6"/>
      <c r="OF16" s="6"/>
      <c r="OH16" s="6"/>
      <c r="OJ16" s="6"/>
      <c r="OL16" s="6"/>
      <c r="ON16" s="6"/>
      <c r="OP16" s="6"/>
      <c r="OR16" s="6"/>
      <c r="OT16" s="6"/>
      <c r="OV16" s="6"/>
      <c r="OX16" s="6"/>
      <c r="OZ16" s="6"/>
      <c r="PB16" s="6"/>
      <c r="PD16" s="6"/>
      <c r="PF16" s="6"/>
      <c r="PH16" s="6"/>
      <c r="PJ16" s="6"/>
      <c r="PL16" s="6"/>
      <c r="PN16" s="6"/>
      <c r="PP16" s="6"/>
      <c r="PR16" s="6"/>
      <c r="PT16" s="6"/>
      <c r="PV16" s="6"/>
      <c r="PX16" s="6"/>
      <c r="PZ16" s="6"/>
      <c r="QB16" s="6"/>
      <c r="QD16" s="6"/>
      <c r="QF16" s="6"/>
      <c r="QH16" s="6"/>
      <c r="QJ16" s="6"/>
      <c r="QL16" s="6"/>
      <c r="QN16" s="6"/>
      <c r="QP16" s="6"/>
      <c r="QR16" s="6"/>
      <c r="QT16" s="6"/>
      <c r="QV16" s="6"/>
      <c r="QX16" s="6"/>
      <c r="QZ16" s="6"/>
      <c r="RB16" s="6"/>
      <c r="RD16" s="6"/>
      <c r="RF16" s="6"/>
      <c r="RH16" s="6"/>
      <c r="RJ16" s="6"/>
      <c r="RL16" s="6"/>
      <c r="RN16" s="6"/>
      <c r="RP16" s="6"/>
      <c r="RR16" s="6"/>
      <c r="RT16" s="6"/>
      <c r="RV16" s="6"/>
      <c r="RX16" s="6"/>
      <c r="RZ16" s="6"/>
      <c r="SB16" s="6"/>
      <c r="SD16" s="6"/>
      <c r="SF16" s="6"/>
      <c r="SH16" s="6"/>
      <c r="SJ16" s="6"/>
      <c r="SL16" s="6"/>
      <c r="SN16" s="6"/>
      <c r="SP16" s="6"/>
      <c r="SR16" s="6"/>
      <c r="ST16" s="6"/>
      <c r="SV16" s="6"/>
      <c r="SX16" s="6"/>
      <c r="SZ16" s="6"/>
      <c r="TB16" s="6"/>
      <c r="TD16" s="6"/>
      <c r="TF16" s="6"/>
      <c r="TH16" s="6"/>
      <c r="TJ16" s="6"/>
      <c r="TL16" s="6"/>
      <c r="TN16" s="6"/>
      <c r="TP16" s="6"/>
      <c r="TR16" s="6"/>
      <c r="TT16" s="6"/>
      <c r="TV16" s="6"/>
      <c r="TX16" s="6"/>
      <c r="TZ16" s="6"/>
      <c r="UB16" s="6"/>
      <c r="UD16" s="6"/>
      <c r="UF16" s="6"/>
      <c r="UH16" s="6"/>
      <c r="UJ16" s="6"/>
      <c r="UL16" s="6"/>
      <c r="UN16" s="6"/>
      <c r="UP16" s="6"/>
      <c r="UR16" s="6"/>
      <c r="UT16" s="6"/>
      <c r="UV16" s="6"/>
      <c r="UX16" s="6"/>
      <c r="UZ16" s="6"/>
      <c r="VB16" s="6"/>
      <c r="VD16" s="6"/>
      <c r="VF16" s="6"/>
      <c r="VH16" s="6"/>
      <c r="VJ16" s="6"/>
      <c r="VL16" s="6"/>
      <c r="VN16" s="6"/>
      <c r="VP16" s="6"/>
      <c r="VR16" s="6"/>
      <c r="VT16" s="6"/>
      <c r="VV16" s="6"/>
      <c r="VX16" s="6"/>
      <c r="VZ16" s="6"/>
      <c r="WB16" s="6"/>
      <c r="WD16" s="6"/>
      <c r="WF16" s="6"/>
      <c r="WH16" s="6"/>
      <c r="WJ16" s="6"/>
      <c r="WL16" s="6"/>
      <c r="WN16" s="6"/>
      <c r="WP16" s="6"/>
      <c r="WR16" s="6"/>
      <c r="WT16" s="6"/>
      <c r="WV16" s="6"/>
      <c r="WX16" s="6"/>
      <c r="WZ16" s="6"/>
      <c r="XB16" s="6"/>
      <c r="XD16" s="6"/>
      <c r="XF16" s="6"/>
      <c r="XH16" s="6"/>
      <c r="XJ16" s="6"/>
      <c r="XL16" s="6"/>
      <c r="XN16" s="6"/>
      <c r="XP16" s="6"/>
      <c r="XR16" s="6"/>
      <c r="XT16" s="6"/>
      <c r="XV16" s="6"/>
      <c r="XX16" s="6"/>
      <c r="XZ16" s="6"/>
      <c r="YB16" s="6"/>
      <c r="YD16" s="6"/>
      <c r="YF16" s="6"/>
      <c r="YH16" s="6"/>
      <c r="YJ16" s="6"/>
      <c r="YL16" s="6"/>
      <c r="YN16" s="6"/>
      <c r="YP16" s="6"/>
      <c r="YR16" s="6"/>
      <c r="YT16" s="6"/>
      <c r="YV16" s="6"/>
      <c r="YX16" s="6"/>
      <c r="YZ16" s="6"/>
      <c r="ZB16" s="6"/>
      <c r="ZD16" s="6"/>
      <c r="ZF16" s="6"/>
      <c r="ZH16" s="6"/>
      <c r="ZJ16" s="6"/>
      <c r="ZL16" s="6"/>
      <c r="ZN16" s="6"/>
      <c r="ZP16" s="6"/>
      <c r="ZR16" s="6"/>
      <c r="ZT16" s="6"/>
      <c r="ZV16" s="6"/>
      <c r="ZX16" s="6"/>
      <c r="ZZ16" s="6"/>
      <c r="AAB16" s="6"/>
      <c r="AAD16" s="6"/>
      <c r="AAF16" s="6"/>
      <c r="AAH16" s="6"/>
      <c r="AAJ16" s="6"/>
      <c r="AAL16" s="6"/>
      <c r="AAN16" s="6"/>
      <c r="AAP16" s="6"/>
      <c r="AAR16" s="6"/>
      <c r="AAT16" s="6"/>
      <c r="AAV16" s="6"/>
      <c r="AAX16" s="6"/>
      <c r="AAZ16" s="6"/>
      <c r="ABB16" s="6"/>
      <c r="ABD16" s="6"/>
      <c r="ABF16" s="6"/>
      <c r="ABH16" s="6"/>
      <c r="ABJ16" s="6"/>
      <c r="ABL16" s="6"/>
      <c r="ABN16" s="6"/>
      <c r="ABP16" s="6"/>
      <c r="ABR16" s="6"/>
      <c r="ABT16" s="6"/>
      <c r="ABV16" s="6"/>
      <c r="ABX16" s="6"/>
      <c r="ABZ16" s="6"/>
      <c r="ACB16" s="6"/>
      <c r="ACD16" s="6"/>
      <c r="ACF16" s="6"/>
      <c r="ACH16" s="6"/>
      <c r="ACJ16" s="6"/>
      <c r="ACL16" s="6"/>
      <c r="ACN16" s="6"/>
      <c r="ACP16" s="6"/>
      <c r="ACR16" s="6"/>
      <c r="ACT16" s="6"/>
      <c r="ACV16" s="6"/>
      <c r="ACX16" s="6"/>
      <c r="ACZ16" s="6"/>
      <c r="ADB16" s="6"/>
      <c r="ADD16" s="6"/>
      <c r="ADF16" s="6"/>
      <c r="ADH16" s="6"/>
      <c r="ADJ16" s="6"/>
      <c r="ADL16" s="6"/>
      <c r="ADN16" s="6"/>
      <c r="ADP16" s="6"/>
      <c r="ADR16" s="6"/>
      <c r="ADT16" s="6"/>
      <c r="ADV16" s="6"/>
      <c r="ADX16" s="6"/>
      <c r="ADZ16" s="6"/>
      <c r="AEB16" s="6"/>
      <c r="AED16" s="6"/>
      <c r="AEF16" s="6"/>
      <c r="AEH16" s="6"/>
      <c r="AEJ16" s="6"/>
      <c r="AEL16" s="6"/>
      <c r="AEN16" s="6"/>
      <c r="AEP16" s="6"/>
      <c r="AER16" s="6"/>
      <c r="AET16" s="6"/>
      <c r="AEV16" s="6"/>
      <c r="AEX16" s="6"/>
      <c r="AEZ16" s="6"/>
      <c r="AFB16" s="6"/>
      <c r="AFD16" s="6"/>
      <c r="AFF16" s="6"/>
      <c r="AFH16" s="6"/>
      <c r="AFJ16" s="6"/>
      <c r="AFL16" s="6"/>
      <c r="AFN16" s="6"/>
      <c r="AFP16" s="6"/>
      <c r="AFR16" s="6"/>
      <c r="AFT16" s="6"/>
      <c r="AFV16" s="6"/>
      <c r="AFX16" s="6"/>
      <c r="AFZ16" s="6"/>
      <c r="AGB16" s="6"/>
      <c r="AGD16" s="6"/>
      <c r="AGF16" s="6"/>
      <c r="AGH16" s="6"/>
      <c r="AGJ16" s="6"/>
      <c r="AGL16" s="6"/>
      <c r="AGN16" s="6"/>
      <c r="AGP16" s="6"/>
      <c r="AGR16" s="6"/>
      <c r="AGT16" s="6"/>
      <c r="AGV16" s="6"/>
      <c r="AGX16" s="6"/>
      <c r="AGZ16" s="6"/>
      <c r="AHB16" s="6"/>
      <c r="AHD16" s="6"/>
      <c r="AHF16" s="6"/>
      <c r="AHH16" s="6"/>
      <c r="AHJ16" s="6"/>
      <c r="AHL16" s="6"/>
      <c r="AHN16" s="6"/>
      <c r="AHP16" s="6"/>
      <c r="AHR16" s="6"/>
      <c r="AHT16" s="6"/>
      <c r="AHV16" s="6"/>
      <c r="AHX16" s="6"/>
      <c r="AHZ16" s="6"/>
      <c r="AIB16" s="6"/>
      <c r="AID16" s="6"/>
      <c r="AIF16" s="6"/>
      <c r="AIH16" s="6"/>
      <c r="AIJ16" s="6"/>
      <c r="AIL16" s="6"/>
      <c r="AIN16" s="6"/>
      <c r="AIP16" s="6"/>
      <c r="AIR16" s="6"/>
      <c r="AIT16" s="6"/>
      <c r="AIV16" s="6"/>
      <c r="AIX16" s="6"/>
      <c r="AIZ16" s="6"/>
      <c r="AJB16" s="6"/>
      <c r="AJD16" s="6"/>
      <c r="AJF16" s="6"/>
      <c r="AJH16" s="6"/>
      <c r="AJJ16" s="6"/>
      <c r="AJL16" s="6"/>
      <c r="AJN16" s="6"/>
      <c r="AJP16" s="6"/>
      <c r="AJR16" s="6"/>
      <c r="AJT16" s="6"/>
      <c r="AJV16" s="6"/>
      <c r="AJX16" s="6"/>
      <c r="AJZ16" s="6"/>
      <c r="AKB16" s="6"/>
      <c r="AKD16" s="6"/>
      <c r="AKF16" s="6"/>
      <c r="AKH16" s="6"/>
      <c r="AKJ16" s="6"/>
      <c r="AKL16" s="6"/>
      <c r="AKN16" s="6"/>
      <c r="AKP16" s="6"/>
      <c r="AKR16" s="6"/>
      <c r="AKT16" s="6"/>
      <c r="AKV16" s="6"/>
      <c r="AKX16" s="6"/>
      <c r="AKZ16" s="6"/>
      <c r="ALB16" s="6"/>
      <c r="ALD16" s="6"/>
      <c r="ALF16" s="6"/>
      <c r="ALH16" s="6"/>
      <c r="ALJ16" s="6"/>
      <c r="ALL16" s="6"/>
      <c r="ALN16" s="6"/>
      <c r="ALP16" s="6"/>
      <c r="ALR16" s="6"/>
      <c r="ALT16" s="6"/>
      <c r="ALV16" s="6"/>
      <c r="ALX16" s="6"/>
      <c r="ALZ16" s="6"/>
      <c r="AMB16" s="6"/>
      <c r="AMD16" s="6"/>
      <c r="AMF16" s="6"/>
      <c r="AMH16" s="6"/>
      <c r="AMJ16" s="6"/>
      <c r="AML16" s="6"/>
      <c r="AMN16" s="6"/>
      <c r="AMP16" s="6"/>
      <c r="AMR16" s="6"/>
      <c r="AMT16" s="6"/>
      <c r="AMV16" s="6"/>
      <c r="AMX16" s="6"/>
      <c r="AMZ16" s="6"/>
      <c r="ANB16" s="6"/>
      <c r="AND16" s="6"/>
      <c r="ANF16" s="6"/>
      <c r="ANH16" s="6"/>
      <c r="ANJ16" s="6"/>
      <c r="ANL16" s="6"/>
      <c r="ANN16" s="6"/>
      <c r="ANP16" s="6"/>
      <c r="ANR16" s="6"/>
      <c r="ANT16" s="6"/>
      <c r="ANV16" s="6"/>
      <c r="ANX16" s="6"/>
      <c r="ANZ16" s="6"/>
      <c r="AOB16" s="6"/>
      <c r="AOD16" s="6"/>
      <c r="AOF16" s="6"/>
      <c r="AOH16" s="6"/>
      <c r="AOJ16" s="6"/>
      <c r="AOL16" s="6"/>
      <c r="AON16" s="6"/>
      <c r="AOP16" s="6"/>
      <c r="AOR16" s="6"/>
      <c r="AOT16" s="6"/>
      <c r="AOV16" s="6"/>
      <c r="AOX16" s="6"/>
      <c r="AOZ16" s="6"/>
      <c r="APB16" s="6"/>
      <c r="APD16" s="6"/>
      <c r="APF16" s="6"/>
      <c r="APH16" s="6"/>
      <c r="APJ16" s="6"/>
      <c r="APL16" s="6"/>
      <c r="APN16" s="6"/>
      <c r="APP16" s="6"/>
      <c r="APR16" s="6"/>
      <c r="APT16" s="6"/>
      <c r="APV16" s="6"/>
      <c r="APX16" s="6"/>
      <c r="APZ16" s="6"/>
      <c r="AQB16" s="6"/>
      <c r="AQD16" s="6"/>
      <c r="AQF16" s="6"/>
      <c r="AQH16" s="6"/>
      <c r="AQJ16" s="6"/>
      <c r="AQL16" s="6"/>
      <c r="AQN16" s="6"/>
      <c r="AQP16" s="6"/>
      <c r="AQR16" s="6"/>
      <c r="AQT16" s="6"/>
      <c r="AQV16" s="6"/>
      <c r="AQX16" s="6"/>
      <c r="AQZ16" s="6"/>
      <c r="ARB16" s="6"/>
      <c r="ARD16" s="6"/>
      <c r="ARF16" s="6"/>
      <c r="ARH16" s="6"/>
      <c r="ARJ16" s="6"/>
      <c r="ARL16" s="6"/>
      <c r="ARN16" s="6"/>
      <c r="ARP16" s="6"/>
      <c r="ARR16" s="6"/>
      <c r="ART16" s="6"/>
      <c r="ARV16" s="6"/>
      <c r="ARX16" s="6"/>
      <c r="ARZ16" s="6"/>
      <c r="ASB16" s="6"/>
      <c r="ASD16" s="6"/>
      <c r="ASF16" s="6"/>
      <c r="ASH16" s="6"/>
      <c r="ASJ16" s="6"/>
      <c r="ASL16" s="6"/>
      <c r="ASN16" s="6"/>
      <c r="ASP16" s="6"/>
      <c r="ASR16" s="6"/>
      <c r="AST16" s="6"/>
      <c r="ASV16" s="6"/>
      <c r="ASX16" s="6"/>
      <c r="ASZ16" s="6"/>
      <c r="ATB16" s="6"/>
      <c r="ATD16" s="6"/>
      <c r="ATF16" s="6"/>
      <c r="ATH16" s="6"/>
      <c r="ATJ16" s="6"/>
      <c r="ATL16" s="6"/>
      <c r="ATN16" s="6"/>
      <c r="ATP16" s="6"/>
      <c r="ATR16" s="6"/>
      <c r="ATT16" s="6"/>
      <c r="ATV16" s="6"/>
      <c r="ATX16" s="6"/>
      <c r="ATZ16" s="6"/>
      <c r="AUB16" s="6"/>
      <c r="AUD16" s="6"/>
      <c r="AUF16" s="6"/>
      <c r="AUH16" s="6"/>
      <c r="AUJ16" s="6"/>
      <c r="AUL16" s="6"/>
      <c r="AUN16" s="6"/>
      <c r="AUP16" s="6"/>
      <c r="AUR16" s="6"/>
      <c r="AUT16" s="6"/>
      <c r="AUV16" s="6"/>
      <c r="AUX16" s="6"/>
      <c r="AUZ16" s="6"/>
      <c r="AVB16" s="6"/>
      <c r="AVD16" s="6"/>
      <c r="AVF16" s="6"/>
      <c r="AVH16" s="6"/>
      <c r="AVJ16" s="6"/>
      <c r="AVL16" s="6"/>
      <c r="AVN16" s="6"/>
      <c r="AVP16" s="6"/>
      <c r="AVR16" s="6"/>
      <c r="AVT16" s="6"/>
      <c r="AVV16" s="6"/>
      <c r="AVX16" s="6"/>
      <c r="AVZ16" s="6"/>
      <c r="AWB16" s="6"/>
      <c r="AWD16" s="6"/>
      <c r="AWF16" s="6"/>
      <c r="AWH16" s="6"/>
      <c r="AWJ16" s="6"/>
      <c r="AWL16" s="6"/>
      <c r="AWN16" s="6"/>
      <c r="AWP16" s="6"/>
      <c r="AWR16" s="6"/>
      <c r="AWT16" s="6"/>
      <c r="AWV16" s="6"/>
      <c r="AWX16" s="6"/>
      <c r="AWZ16" s="6"/>
      <c r="AXB16" s="6"/>
      <c r="AXD16" s="6"/>
      <c r="AXF16" s="6"/>
      <c r="AXH16" s="6"/>
      <c r="AXJ16" s="6"/>
      <c r="AXL16" s="6"/>
      <c r="AXN16" s="6"/>
      <c r="AXP16" s="6"/>
      <c r="AXR16" s="6"/>
      <c r="AXT16" s="6"/>
      <c r="AXV16" s="6"/>
      <c r="AXX16" s="6"/>
      <c r="AXZ16" s="6"/>
      <c r="AYB16" s="6"/>
      <c r="AYD16" s="6"/>
      <c r="AYF16" s="6"/>
      <c r="AYH16" s="6"/>
      <c r="AYJ16" s="6"/>
      <c r="AYL16" s="6"/>
      <c r="AYN16" s="6"/>
      <c r="AYP16" s="6"/>
      <c r="AYR16" s="6"/>
      <c r="AYT16" s="6"/>
      <c r="AYV16" s="6"/>
      <c r="AYX16" s="6"/>
      <c r="AYZ16" s="6"/>
      <c r="AZB16" s="6"/>
      <c r="AZD16" s="6"/>
      <c r="AZF16" s="6"/>
      <c r="AZH16" s="6"/>
      <c r="AZJ16" s="6"/>
      <c r="AZL16" s="6"/>
      <c r="AZN16" s="6"/>
      <c r="AZP16" s="6"/>
      <c r="AZR16" s="6"/>
      <c r="AZT16" s="6"/>
      <c r="AZV16" s="6"/>
      <c r="AZX16" s="6"/>
      <c r="AZZ16" s="6"/>
      <c r="BAB16" s="6"/>
      <c r="BAD16" s="6"/>
      <c r="BAF16" s="6"/>
      <c r="BAH16" s="6"/>
      <c r="BAJ16" s="6"/>
      <c r="BAL16" s="6"/>
      <c r="BAN16" s="6"/>
      <c r="BAP16" s="6"/>
      <c r="BAR16" s="6"/>
      <c r="BAT16" s="6"/>
      <c r="BAV16" s="6"/>
      <c r="BAX16" s="6"/>
      <c r="BAZ16" s="6"/>
      <c r="BBB16" s="6"/>
      <c r="BBD16" s="6"/>
      <c r="BBF16" s="6"/>
      <c r="BBH16" s="6"/>
      <c r="BBJ16" s="6"/>
      <c r="BBL16" s="6"/>
      <c r="BBN16" s="6"/>
      <c r="BBP16" s="6"/>
      <c r="BBR16" s="6"/>
      <c r="BBT16" s="6"/>
      <c r="BBV16" s="6"/>
      <c r="BBX16" s="6"/>
      <c r="BBZ16" s="6"/>
      <c r="BCB16" s="6"/>
      <c r="BCD16" s="6"/>
      <c r="BCF16" s="6"/>
      <c r="BCH16" s="6"/>
      <c r="BCJ16" s="6"/>
      <c r="BCL16" s="6"/>
      <c r="BCN16" s="6"/>
      <c r="BCP16" s="6"/>
      <c r="BCR16" s="6"/>
      <c r="BCT16" s="6"/>
      <c r="BCV16" s="6"/>
      <c r="BCX16" s="6"/>
      <c r="BCZ16" s="6"/>
      <c r="BDB16" s="6"/>
      <c r="BDD16" s="6"/>
      <c r="BDF16" s="6"/>
      <c r="BDH16" s="6"/>
      <c r="BDJ16" s="6"/>
      <c r="BDL16" s="6"/>
      <c r="BDN16" s="6"/>
      <c r="BDP16" s="6"/>
      <c r="BDR16" s="6"/>
      <c r="BDT16" s="6"/>
      <c r="BDV16" s="6"/>
      <c r="BDX16" s="6"/>
      <c r="BDZ16" s="6"/>
      <c r="BEB16" s="6"/>
      <c r="BED16" s="6"/>
      <c r="BEF16" s="6"/>
      <c r="BEH16" s="6"/>
      <c r="BEJ16" s="6"/>
      <c r="BEL16" s="6"/>
      <c r="BEN16" s="6"/>
      <c r="BEP16" s="6"/>
      <c r="BER16" s="6"/>
      <c r="BET16" s="6"/>
      <c r="BEV16" s="6"/>
      <c r="BEX16" s="6"/>
      <c r="BEZ16" s="6"/>
      <c r="BFB16" s="6"/>
      <c r="BFD16" s="6"/>
      <c r="BFF16" s="6"/>
      <c r="BFH16" s="6"/>
      <c r="BFJ16" s="6"/>
      <c r="BFL16" s="6"/>
      <c r="BFN16" s="6"/>
      <c r="BFP16" s="6"/>
      <c r="BFR16" s="6"/>
      <c r="BFT16" s="6"/>
      <c r="BFV16" s="6"/>
      <c r="BFX16" s="6"/>
      <c r="BFZ16" s="6"/>
      <c r="BGB16" s="6"/>
      <c r="BGD16" s="6"/>
      <c r="BGF16" s="6"/>
      <c r="BGH16" s="6"/>
      <c r="BGJ16" s="6"/>
      <c r="BGL16" s="6"/>
      <c r="BGN16" s="6"/>
      <c r="BGP16" s="6"/>
      <c r="BGR16" s="6"/>
      <c r="BGT16" s="6"/>
      <c r="BGV16" s="6"/>
      <c r="BGX16" s="6"/>
      <c r="BGZ16" s="6"/>
      <c r="BHB16" s="6"/>
      <c r="BHD16" s="6"/>
      <c r="BHF16" s="6"/>
      <c r="BHH16" s="6"/>
      <c r="BHJ16" s="6"/>
      <c r="BHL16" s="6"/>
      <c r="BHN16" s="6"/>
      <c r="BHP16" s="6"/>
      <c r="BHR16" s="6"/>
      <c r="BHT16" s="6"/>
      <c r="BHV16" s="6"/>
      <c r="BHX16" s="6"/>
      <c r="BHZ16" s="6"/>
      <c r="BIB16" s="6"/>
      <c r="BID16" s="6"/>
      <c r="BIF16" s="6"/>
      <c r="BIH16" s="6"/>
      <c r="BIJ16" s="6"/>
      <c r="BIL16" s="6"/>
      <c r="BIN16" s="6"/>
      <c r="BIP16" s="6"/>
      <c r="BIR16" s="6"/>
      <c r="BIT16" s="6"/>
      <c r="BIV16" s="6"/>
      <c r="BIX16" s="6"/>
      <c r="BIZ16" s="6"/>
      <c r="BJB16" s="6"/>
      <c r="BJD16" s="6"/>
      <c r="BJF16" s="6"/>
      <c r="BJH16" s="6"/>
      <c r="BJJ16" s="6"/>
      <c r="BJL16" s="6"/>
      <c r="BJN16" s="6"/>
      <c r="BJP16" s="6"/>
      <c r="BJR16" s="6"/>
      <c r="BJT16" s="6"/>
      <c r="BJV16" s="6"/>
      <c r="BJX16" s="6"/>
      <c r="BJZ16" s="6"/>
      <c r="BKB16" s="6"/>
      <c r="BKD16" s="6"/>
      <c r="BKF16" s="6"/>
      <c r="BKH16" s="6"/>
      <c r="BKJ16" s="6"/>
      <c r="BKL16" s="6"/>
      <c r="BKN16" s="6"/>
      <c r="BKP16" s="6"/>
      <c r="BKR16" s="6"/>
      <c r="BKT16" s="6"/>
      <c r="BKV16" s="6"/>
      <c r="BKX16" s="6"/>
      <c r="BKZ16" s="6"/>
      <c r="BLB16" s="6"/>
      <c r="BLD16" s="6"/>
      <c r="BLF16" s="6"/>
      <c r="BLH16" s="6"/>
      <c r="BLJ16" s="6"/>
      <c r="BLL16" s="6"/>
      <c r="BLN16" s="6"/>
      <c r="BLP16" s="6"/>
      <c r="BLR16" s="6"/>
      <c r="BLT16" s="6"/>
      <c r="BLV16" s="6"/>
      <c r="BLX16" s="6"/>
      <c r="BLZ16" s="6"/>
      <c r="BMB16" s="6"/>
      <c r="BMD16" s="6"/>
      <c r="BMF16" s="6"/>
      <c r="BMH16" s="6"/>
      <c r="BMJ16" s="6"/>
      <c r="BML16" s="6"/>
      <c r="BMN16" s="6"/>
      <c r="BMP16" s="6"/>
      <c r="BMR16" s="6"/>
      <c r="BMT16" s="6"/>
      <c r="BMV16" s="6"/>
      <c r="BMX16" s="6"/>
      <c r="BMZ16" s="6"/>
      <c r="BNB16" s="6"/>
      <c r="BND16" s="6"/>
      <c r="BNF16" s="6"/>
      <c r="BNH16" s="6"/>
      <c r="BNJ16" s="6"/>
      <c r="BNL16" s="6"/>
      <c r="BNN16" s="6"/>
      <c r="BNP16" s="6"/>
      <c r="BNR16" s="6"/>
      <c r="BNT16" s="6"/>
      <c r="BNV16" s="6"/>
      <c r="BNX16" s="6"/>
      <c r="BNZ16" s="6"/>
      <c r="BOB16" s="6"/>
      <c r="BOD16" s="6"/>
      <c r="BOF16" s="6"/>
      <c r="BOH16" s="6"/>
      <c r="BOJ16" s="6"/>
      <c r="BOL16" s="6"/>
      <c r="BON16" s="6"/>
      <c r="BOP16" s="6"/>
      <c r="BOR16" s="6"/>
      <c r="BOT16" s="6"/>
      <c r="BOV16" s="6"/>
      <c r="BOX16" s="6"/>
      <c r="BOZ16" s="6"/>
      <c r="BPB16" s="6"/>
      <c r="BPD16" s="6"/>
      <c r="BPF16" s="6"/>
      <c r="BPH16" s="6"/>
      <c r="BPJ16" s="6"/>
      <c r="BPL16" s="6"/>
      <c r="BPN16" s="6"/>
      <c r="BPP16" s="6"/>
      <c r="BPR16" s="6"/>
      <c r="BPT16" s="6"/>
      <c r="BPV16" s="6"/>
      <c r="BPX16" s="6"/>
      <c r="BPZ16" s="6"/>
      <c r="BQB16" s="6"/>
      <c r="BQD16" s="6"/>
      <c r="BQF16" s="6"/>
      <c r="BQH16" s="6"/>
      <c r="BQJ16" s="6"/>
      <c r="BQL16" s="6"/>
      <c r="BQN16" s="6"/>
      <c r="BQP16" s="6"/>
      <c r="BQR16" s="6"/>
      <c r="BQT16" s="6"/>
      <c r="BQV16" s="6"/>
      <c r="BQX16" s="6"/>
      <c r="BQZ16" s="6"/>
      <c r="BRB16" s="6"/>
      <c r="BRD16" s="6"/>
      <c r="BRF16" s="6"/>
      <c r="BRH16" s="6"/>
      <c r="BRJ16" s="6"/>
      <c r="BRL16" s="6"/>
      <c r="BRN16" s="6"/>
      <c r="BRP16" s="6"/>
      <c r="BRR16" s="6"/>
      <c r="BRT16" s="6"/>
      <c r="BRV16" s="6"/>
      <c r="BRX16" s="6"/>
      <c r="BRZ16" s="6"/>
      <c r="BSB16" s="6"/>
      <c r="BSD16" s="6"/>
      <c r="BSF16" s="6"/>
      <c r="BSH16" s="6"/>
      <c r="BSJ16" s="6"/>
      <c r="BSL16" s="6"/>
      <c r="BSN16" s="6"/>
      <c r="BSP16" s="6"/>
      <c r="BSR16" s="6"/>
      <c r="BST16" s="6"/>
      <c r="BSV16" s="6"/>
      <c r="BSX16" s="6"/>
      <c r="BSZ16" s="6"/>
      <c r="BTB16" s="6"/>
      <c r="BTD16" s="6"/>
      <c r="BTF16" s="6"/>
      <c r="BTH16" s="6"/>
      <c r="BTJ16" s="6"/>
      <c r="BTL16" s="6"/>
      <c r="BTN16" s="6"/>
      <c r="BTP16" s="6"/>
      <c r="BTR16" s="6"/>
      <c r="BTT16" s="6"/>
      <c r="BTV16" s="6"/>
      <c r="BTX16" s="6"/>
      <c r="BTZ16" s="6"/>
      <c r="BUB16" s="6"/>
      <c r="BUD16" s="6"/>
      <c r="BUF16" s="6"/>
      <c r="BUH16" s="6"/>
      <c r="BUJ16" s="6"/>
      <c r="BUL16" s="6"/>
      <c r="BUN16" s="6"/>
      <c r="BUP16" s="6"/>
      <c r="BUR16" s="6"/>
      <c r="BUT16" s="6"/>
      <c r="BUV16" s="6"/>
      <c r="BUX16" s="6"/>
      <c r="BUZ16" s="6"/>
      <c r="BVB16" s="6"/>
      <c r="BVD16" s="6"/>
      <c r="BVF16" s="6"/>
      <c r="BVH16" s="6"/>
      <c r="BVJ16" s="6"/>
      <c r="BVL16" s="6"/>
      <c r="BVN16" s="6"/>
      <c r="BVP16" s="6"/>
      <c r="BVR16" s="6"/>
      <c r="BVT16" s="6"/>
      <c r="BVV16" s="6"/>
      <c r="BVX16" s="6"/>
      <c r="BVZ16" s="6"/>
      <c r="BWB16" s="6"/>
      <c r="BWD16" s="6"/>
      <c r="BWF16" s="6"/>
      <c r="BWH16" s="6"/>
      <c r="BWJ16" s="6"/>
      <c r="BWL16" s="6"/>
      <c r="BWN16" s="6"/>
      <c r="BWP16" s="6"/>
      <c r="BWR16" s="6"/>
      <c r="BWT16" s="6"/>
      <c r="BWV16" s="6"/>
      <c r="BWX16" s="6"/>
      <c r="BWZ16" s="6"/>
      <c r="BXB16" s="6"/>
      <c r="BXD16" s="6"/>
      <c r="BXF16" s="6"/>
      <c r="BXH16" s="6"/>
      <c r="BXJ16" s="6"/>
      <c r="BXL16" s="6"/>
      <c r="BXN16" s="6"/>
      <c r="BXP16" s="6"/>
      <c r="BXR16" s="6"/>
      <c r="BXT16" s="6"/>
      <c r="BXV16" s="6"/>
      <c r="BXX16" s="6"/>
      <c r="BXZ16" s="6"/>
      <c r="BYB16" s="6"/>
      <c r="BYD16" s="6"/>
      <c r="BYF16" s="6"/>
      <c r="BYH16" s="6"/>
      <c r="BYJ16" s="6"/>
      <c r="BYL16" s="6"/>
      <c r="BYN16" s="6"/>
      <c r="BYP16" s="6"/>
      <c r="BYR16" s="6"/>
      <c r="BYT16" s="6"/>
      <c r="BYV16" s="6"/>
      <c r="BYX16" s="6"/>
      <c r="BYZ16" s="6"/>
      <c r="BZB16" s="6"/>
      <c r="BZD16" s="6"/>
      <c r="BZF16" s="6"/>
      <c r="BZH16" s="6"/>
      <c r="BZJ16" s="6"/>
      <c r="BZL16" s="6"/>
      <c r="BZN16" s="6"/>
      <c r="BZP16" s="6"/>
      <c r="BZR16" s="6"/>
      <c r="BZT16" s="6"/>
      <c r="BZV16" s="6"/>
      <c r="BZX16" s="6"/>
      <c r="BZZ16" s="6"/>
      <c r="CAB16" s="6"/>
      <c r="CAD16" s="6"/>
      <c r="CAF16" s="6"/>
      <c r="CAH16" s="6"/>
      <c r="CAJ16" s="6"/>
      <c r="CAL16" s="6"/>
      <c r="CAN16" s="6"/>
      <c r="CAP16" s="6"/>
      <c r="CAR16" s="6"/>
      <c r="CAT16" s="6"/>
      <c r="CAV16" s="6"/>
      <c r="CAX16" s="6"/>
      <c r="CAZ16" s="6"/>
      <c r="CBB16" s="6"/>
      <c r="CBD16" s="6"/>
      <c r="CBF16" s="6"/>
      <c r="CBH16" s="6"/>
      <c r="CBJ16" s="6"/>
      <c r="CBL16" s="6"/>
      <c r="CBN16" s="6"/>
      <c r="CBP16" s="6"/>
      <c r="CBR16" s="6"/>
      <c r="CBT16" s="6"/>
      <c r="CBV16" s="6"/>
      <c r="CBX16" s="6"/>
      <c r="CBZ16" s="6"/>
      <c r="CCB16" s="6"/>
      <c r="CCD16" s="6"/>
      <c r="CCF16" s="6"/>
      <c r="CCH16" s="6"/>
      <c r="CCJ16" s="6"/>
      <c r="CCL16" s="6"/>
      <c r="CCN16" s="6"/>
      <c r="CCP16" s="6"/>
      <c r="CCR16" s="6"/>
      <c r="CCT16" s="6"/>
      <c r="CCV16" s="6"/>
      <c r="CCX16" s="6"/>
      <c r="CCZ16" s="6"/>
      <c r="CDB16" s="6"/>
      <c r="CDD16" s="6"/>
      <c r="CDF16" s="6"/>
      <c r="CDH16" s="6"/>
      <c r="CDJ16" s="6"/>
      <c r="CDL16" s="6"/>
      <c r="CDN16" s="6"/>
      <c r="CDP16" s="6"/>
      <c r="CDR16" s="6"/>
      <c r="CDT16" s="6"/>
      <c r="CDV16" s="6"/>
      <c r="CDX16" s="6"/>
      <c r="CDZ16" s="6"/>
      <c r="CEB16" s="6"/>
      <c r="CED16" s="6"/>
      <c r="CEF16" s="6"/>
      <c r="CEH16" s="6"/>
      <c r="CEJ16" s="6"/>
      <c r="CEL16" s="6"/>
      <c r="CEN16" s="6"/>
      <c r="CEP16" s="6"/>
      <c r="CER16" s="6"/>
      <c r="CET16" s="6"/>
      <c r="CEV16" s="6"/>
      <c r="CEX16" s="6"/>
      <c r="CEZ16" s="6"/>
      <c r="CFB16" s="6"/>
      <c r="CFD16" s="6"/>
      <c r="CFF16" s="6"/>
      <c r="CFH16" s="6"/>
      <c r="CFJ16" s="6"/>
      <c r="CFL16" s="6"/>
      <c r="CFN16" s="6"/>
      <c r="CFP16" s="6"/>
      <c r="CFR16" s="6"/>
      <c r="CFT16" s="6"/>
      <c r="CFV16" s="6"/>
      <c r="CFX16" s="6"/>
      <c r="CFZ16" s="6"/>
      <c r="CGB16" s="6"/>
      <c r="CGD16" s="6"/>
      <c r="CGF16" s="6"/>
      <c r="CGH16" s="6"/>
      <c r="CGJ16" s="6"/>
      <c r="CGL16" s="6"/>
      <c r="CGN16" s="6"/>
      <c r="CGP16" s="6"/>
      <c r="CGR16" s="6"/>
      <c r="CGT16" s="6"/>
      <c r="CGV16" s="6"/>
      <c r="CGX16" s="6"/>
      <c r="CGZ16" s="6"/>
      <c r="CHB16" s="6"/>
      <c r="CHD16" s="6"/>
      <c r="CHF16" s="6"/>
      <c r="CHH16" s="6"/>
      <c r="CHJ16" s="6"/>
      <c r="CHL16" s="6"/>
      <c r="CHN16" s="6"/>
      <c r="CHP16" s="6"/>
      <c r="CHR16" s="6"/>
      <c r="CHT16" s="6"/>
      <c r="CHV16" s="6"/>
      <c r="CHX16" s="6"/>
      <c r="CHZ16" s="6"/>
      <c r="CIB16" s="6"/>
      <c r="CID16" s="6"/>
      <c r="CIF16" s="6"/>
      <c r="CIH16" s="6"/>
      <c r="CIJ16" s="6"/>
      <c r="CIL16" s="6"/>
      <c r="CIN16" s="6"/>
      <c r="CIP16" s="6"/>
      <c r="CIR16" s="6"/>
      <c r="CIT16" s="6"/>
      <c r="CIV16" s="6"/>
      <c r="CIX16" s="6"/>
      <c r="CIZ16" s="6"/>
      <c r="CJB16" s="6"/>
      <c r="CJD16" s="6"/>
      <c r="CJF16" s="6"/>
      <c r="CJH16" s="6"/>
      <c r="CJJ16" s="6"/>
      <c r="CJL16" s="6"/>
      <c r="CJN16" s="6"/>
      <c r="CJP16" s="6"/>
      <c r="CJR16" s="6"/>
      <c r="CJT16" s="6"/>
      <c r="CJV16" s="6"/>
      <c r="CJX16" s="6"/>
      <c r="CJZ16" s="6"/>
      <c r="CKB16" s="6"/>
      <c r="CKD16" s="6"/>
      <c r="CKF16" s="6"/>
      <c r="CKH16" s="6"/>
      <c r="CKJ16" s="6"/>
      <c r="CKL16" s="6"/>
      <c r="CKN16" s="6"/>
      <c r="CKP16" s="6"/>
      <c r="CKR16" s="6"/>
      <c r="CKT16" s="6"/>
      <c r="CKV16" s="6"/>
      <c r="CKX16" s="6"/>
      <c r="CKZ16" s="6"/>
      <c r="CLB16" s="6"/>
      <c r="CLD16" s="6"/>
      <c r="CLF16" s="6"/>
      <c r="CLH16" s="6"/>
      <c r="CLJ16" s="6"/>
      <c r="CLL16" s="6"/>
      <c r="CLN16" s="6"/>
      <c r="CLP16" s="6"/>
      <c r="CLR16" s="6"/>
      <c r="CLT16" s="6"/>
      <c r="CLV16" s="6"/>
      <c r="CLX16" s="6"/>
      <c r="CLZ16" s="6"/>
      <c r="CMB16" s="6"/>
      <c r="CMD16" s="6"/>
      <c r="CMF16" s="6"/>
      <c r="CMH16" s="6"/>
      <c r="CMJ16" s="6"/>
      <c r="CML16" s="6"/>
      <c r="CMN16" s="6"/>
      <c r="CMP16" s="6"/>
      <c r="CMR16" s="6"/>
      <c r="CMT16" s="6"/>
      <c r="CMV16" s="6"/>
      <c r="CMX16" s="6"/>
      <c r="CMZ16" s="6"/>
      <c r="CNB16" s="6"/>
      <c r="CND16" s="6"/>
      <c r="CNF16" s="6"/>
      <c r="CNH16" s="6"/>
      <c r="CNJ16" s="6"/>
      <c r="CNL16" s="6"/>
      <c r="CNN16" s="6"/>
      <c r="CNP16" s="6"/>
      <c r="CNR16" s="6"/>
      <c r="CNT16" s="6"/>
      <c r="CNV16" s="6"/>
      <c r="CNX16" s="6"/>
      <c r="CNZ16" s="6"/>
      <c r="COB16" s="6"/>
      <c r="COD16" s="6"/>
      <c r="COF16" s="6"/>
      <c r="COH16" s="6"/>
      <c r="COJ16" s="6"/>
      <c r="COL16" s="6"/>
      <c r="CON16" s="6"/>
      <c r="COP16" s="6"/>
      <c r="COR16" s="6"/>
      <c r="COT16" s="6"/>
      <c r="COV16" s="6"/>
      <c r="COX16" s="6"/>
      <c r="COZ16" s="6"/>
      <c r="CPB16" s="6"/>
      <c r="CPD16" s="6"/>
      <c r="CPF16" s="6"/>
      <c r="CPH16" s="6"/>
      <c r="CPJ16" s="6"/>
      <c r="CPL16" s="6"/>
      <c r="CPN16" s="6"/>
      <c r="CPP16" s="6"/>
      <c r="CPR16" s="6"/>
      <c r="CPT16" s="6"/>
      <c r="CPV16" s="6"/>
      <c r="CPX16" s="6"/>
      <c r="CPZ16" s="6"/>
      <c r="CQB16" s="6"/>
      <c r="CQD16" s="6"/>
      <c r="CQF16" s="6"/>
      <c r="CQH16" s="6"/>
      <c r="CQJ16" s="6"/>
      <c r="CQL16" s="6"/>
      <c r="CQN16" s="6"/>
      <c r="CQP16" s="6"/>
      <c r="CQR16" s="6"/>
      <c r="CQT16" s="6"/>
      <c r="CQV16" s="6"/>
      <c r="CQX16" s="6"/>
      <c r="CQZ16" s="6"/>
      <c r="CRB16" s="6"/>
      <c r="CRD16" s="6"/>
      <c r="CRF16" s="6"/>
      <c r="CRH16" s="6"/>
      <c r="CRJ16" s="6"/>
      <c r="CRL16" s="6"/>
      <c r="CRN16" s="6"/>
      <c r="CRP16" s="6"/>
      <c r="CRR16" s="6"/>
      <c r="CRT16" s="6"/>
      <c r="CRV16" s="6"/>
      <c r="CRX16" s="6"/>
      <c r="CRZ16" s="6"/>
      <c r="CSB16" s="6"/>
      <c r="CSD16" s="6"/>
      <c r="CSF16" s="6"/>
      <c r="CSH16" s="6"/>
      <c r="CSJ16" s="6"/>
      <c r="CSL16" s="6"/>
      <c r="CSN16" s="6"/>
      <c r="CSP16" s="6"/>
      <c r="CSR16" s="6"/>
      <c r="CST16" s="6"/>
      <c r="CSV16" s="6"/>
      <c r="CSX16" s="6"/>
      <c r="CSZ16" s="6"/>
      <c r="CTB16" s="6"/>
      <c r="CTD16" s="6"/>
      <c r="CTF16" s="6"/>
      <c r="CTH16" s="6"/>
      <c r="CTJ16" s="6"/>
      <c r="CTL16" s="6"/>
      <c r="CTN16" s="6"/>
      <c r="CTP16" s="6"/>
      <c r="CTR16" s="6"/>
      <c r="CTT16" s="6"/>
      <c r="CTV16" s="6"/>
      <c r="CTX16" s="6"/>
      <c r="CTZ16" s="6"/>
      <c r="CUB16" s="6"/>
      <c r="CUD16" s="6"/>
      <c r="CUF16" s="6"/>
      <c r="CUH16" s="6"/>
      <c r="CUJ16" s="6"/>
      <c r="CUL16" s="6"/>
      <c r="CUN16" s="6"/>
      <c r="CUP16" s="6"/>
      <c r="CUR16" s="6"/>
      <c r="CUT16" s="6"/>
      <c r="CUV16" s="6"/>
      <c r="CUX16" s="6"/>
      <c r="CUZ16" s="6"/>
      <c r="CVB16" s="6"/>
      <c r="CVD16" s="6"/>
      <c r="CVF16" s="6"/>
      <c r="CVH16" s="6"/>
      <c r="CVJ16" s="6"/>
      <c r="CVL16" s="6"/>
      <c r="CVN16" s="6"/>
      <c r="CVP16" s="6"/>
      <c r="CVR16" s="6"/>
      <c r="CVT16" s="6"/>
      <c r="CVV16" s="6"/>
      <c r="CVX16" s="6"/>
      <c r="CVZ16" s="6"/>
      <c r="CWB16" s="6"/>
      <c r="CWD16" s="6"/>
      <c r="CWF16" s="6"/>
      <c r="CWH16" s="6"/>
      <c r="CWJ16" s="6"/>
      <c r="CWL16" s="6"/>
      <c r="CWN16" s="6"/>
      <c r="CWP16" s="6"/>
      <c r="CWR16" s="6"/>
      <c r="CWT16" s="6"/>
      <c r="CWV16" s="6"/>
      <c r="CWX16" s="6"/>
      <c r="CWZ16" s="6"/>
      <c r="CXB16" s="6"/>
      <c r="CXD16" s="6"/>
      <c r="CXF16" s="6"/>
      <c r="CXH16" s="6"/>
      <c r="CXJ16" s="6"/>
      <c r="CXL16" s="6"/>
      <c r="CXN16" s="6"/>
      <c r="CXP16" s="6"/>
      <c r="CXR16" s="6"/>
      <c r="CXT16" s="6"/>
      <c r="CXV16" s="6"/>
      <c r="CXX16" s="6"/>
      <c r="CXZ16" s="6"/>
      <c r="CYB16" s="6"/>
      <c r="CYD16" s="6"/>
      <c r="CYF16" s="6"/>
      <c r="CYH16" s="6"/>
      <c r="CYJ16" s="6"/>
      <c r="CYL16" s="6"/>
      <c r="CYN16" s="6"/>
      <c r="CYP16" s="6"/>
      <c r="CYR16" s="6"/>
      <c r="CYT16" s="6"/>
      <c r="CYV16" s="6"/>
      <c r="CYX16" s="6"/>
      <c r="CYZ16" s="6"/>
      <c r="CZB16" s="6"/>
      <c r="CZD16" s="6"/>
      <c r="CZF16" s="6"/>
      <c r="CZH16" s="6"/>
      <c r="CZJ16" s="6"/>
      <c r="CZL16" s="6"/>
      <c r="CZN16" s="6"/>
      <c r="CZP16" s="6"/>
      <c r="CZR16" s="6"/>
      <c r="CZT16" s="6"/>
      <c r="CZV16" s="6"/>
      <c r="CZX16" s="6"/>
      <c r="CZZ16" s="6"/>
      <c r="DAB16" s="6"/>
      <c r="DAD16" s="6"/>
      <c r="DAF16" s="6"/>
      <c r="DAH16" s="6"/>
      <c r="DAJ16" s="6"/>
      <c r="DAL16" s="6"/>
      <c r="DAN16" s="6"/>
      <c r="DAP16" s="6"/>
      <c r="DAR16" s="6"/>
      <c r="DAT16" s="6"/>
      <c r="DAV16" s="6"/>
      <c r="DAX16" s="6"/>
      <c r="DAZ16" s="6"/>
      <c r="DBB16" s="6"/>
      <c r="DBD16" s="6"/>
      <c r="DBF16" s="6"/>
      <c r="DBH16" s="6"/>
      <c r="DBJ16" s="6"/>
      <c r="DBL16" s="6"/>
      <c r="DBN16" s="6"/>
      <c r="DBP16" s="6"/>
      <c r="DBR16" s="6"/>
      <c r="DBT16" s="6"/>
      <c r="DBV16" s="6"/>
      <c r="DBX16" s="6"/>
      <c r="DBZ16" s="6"/>
      <c r="DCB16" s="6"/>
      <c r="DCD16" s="6"/>
      <c r="DCF16" s="6"/>
      <c r="DCH16" s="6"/>
      <c r="DCJ16" s="6"/>
      <c r="DCL16" s="6"/>
      <c r="DCN16" s="6"/>
      <c r="DCP16" s="6"/>
      <c r="DCR16" s="6"/>
      <c r="DCT16" s="6"/>
      <c r="DCV16" s="6"/>
      <c r="DCX16" s="6"/>
      <c r="DCZ16" s="6"/>
      <c r="DDB16" s="6"/>
      <c r="DDD16" s="6"/>
      <c r="DDF16" s="6"/>
      <c r="DDH16" s="6"/>
      <c r="DDJ16" s="6"/>
      <c r="DDL16" s="6"/>
      <c r="DDN16" s="6"/>
      <c r="DDP16" s="6"/>
      <c r="DDR16" s="6"/>
      <c r="DDT16" s="6"/>
      <c r="DDV16" s="6"/>
      <c r="DDX16" s="6"/>
      <c r="DDZ16" s="6"/>
      <c r="DEB16" s="6"/>
      <c r="DED16" s="6"/>
      <c r="DEF16" s="6"/>
      <c r="DEH16" s="6"/>
      <c r="DEJ16" s="6"/>
      <c r="DEL16" s="6"/>
      <c r="DEN16" s="6"/>
      <c r="DEP16" s="6"/>
      <c r="DER16" s="6"/>
      <c r="DET16" s="6"/>
      <c r="DEV16" s="6"/>
      <c r="DEX16" s="6"/>
      <c r="DEZ16" s="6"/>
      <c r="DFB16" s="6"/>
      <c r="DFD16" s="6"/>
      <c r="DFF16" s="6"/>
      <c r="DFH16" s="6"/>
      <c r="DFJ16" s="6"/>
      <c r="DFL16" s="6"/>
      <c r="DFN16" s="6"/>
      <c r="DFP16" s="6"/>
      <c r="DFR16" s="6"/>
      <c r="DFT16" s="6"/>
      <c r="DFV16" s="6"/>
      <c r="DFX16" s="6"/>
      <c r="DFZ16" s="6"/>
      <c r="DGB16" s="6"/>
      <c r="DGD16" s="6"/>
      <c r="DGF16" s="6"/>
      <c r="DGH16" s="6"/>
      <c r="DGJ16" s="6"/>
      <c r="DGL16" s="6"/>
      <c r="DGN16" s="6"/>
      <c r="DGP16" s="6"/>
      <c r="DGR16" s="6"/>
      <c r="DGT16" s="6"/>
      <c r="DGV16" s="6"/>
      <c r="DGX16" s="6"/>
      <c r="DGZ16" s="6"/>
      <c r="DHB16" s="6"/>
      <c r="DHD16" s="6"/>
      <c r="DHF16" s="6"/>
      <c r="DHH16" s="6"/>
      <c r="DHJ16" s="6"/>
      <c r="DHL16" s="6"/>
      <c r="DHN16" s="6"/>
      <c r="DHP16" s="6"/>
      <c r="DHR16" s="6"/>
      <c r="DHT16" s="6"/>
      <c r="DHV16" s="6"/>
      <c r="DHX16" s="6"/>
      <c r="DHZ16" s="6"/>
      <c r="DIB16" s="6"/>
      <c r="DID16" s="6"/>
      <c r="DIF16" s="6"/>
      <c r="DIH16" s="6"/>
      <c r="DIJ16" s="6"/>
      <c r="DIL16" s="6"/>
      <c r="DIN16" s="6"/>
      <c r="DIP16" s="6"/>
      <c r="DIR16" s="6"/>
      <c r="DIT16" s="6"/>
      <c r="DIV16" s="6"/>
      <c r="DIX16" s="6"/>
      <c r="DIZ16" s="6"/>
      <c r="DJB16" s="6"/>
      <c r="DJD16" s="6"/>
      <c r="DJF16" s="6"/>
      <c r="DJH16" s="6"/>
      <c r="DJJ16" s="6"/>
      <c r="DJL16" s="6"/>
      <c r="DJN16" s="6"/>
      <c r="DJP16" s="6"/>
      <c r="DJR16" s="6"/>
      <c r="DJT16" s="6"/>
      <c r="DJV16" s="6"/>
      <c r="DJX16" s="6"/>
      <c r="DJZ16" s="6"/>
      <c r="DKB16" s="6"/>
      <c r="DKD16" s="6"/>
      <c r="DKF16" s="6"/>
      <c r="DKH16" s="6"/>
      <c r="DKJ16" s="6"/>
      <c r="DKL16" s="6"/>
      <c r="DKN16" s="6"/>
      <c r="DKP16" s="6"/>
      <c r="DKR16" s="6"/>
      <c r="DKT16" s="6"/>
      <c r="DKV16" s="6"/>
      <c r="DKX16" s="6"/>
      <c r="DKZ16" s="6"/>
      <c r="DLB16" s="6"/>
      <c r="DLD16" s="6"/>
      <c r="DLF16" s="6"/>
      <c r="DLH16" s="6"/>
      <c r="DLJ16" s="6"/>
      <c r="DLL16" s="6"/>
      <c r="DLN16" s="6"/>
      <c r="DLP16" s="6"/>
      <c r="DLR16" s="6"/>
      <c r="DLT16" s="6"/>
      <c r="DLV16" s="6"/>
      <c r="DLX16" s="6"/>
      <c r="DLZ16" s="6"/>
      <c r="DMB16" s="6"/>
      <c r="DMD16" s="6"/>
      <c r="DMF16" s="6"/>
      <c r="DMH16" s="6"/>
      <c r="DMJ16" s="6"/>
      <c r="DML16" s="6"/>
      <c r="DMN16" s="6"/>
      <c r="DMP16" s="6"/>
      <c r="DMR16" s="6"/>
      <c r="DMT16" s="6"/>
      <c r="DMV16" s="6"/>
      <c r="DMX16" s="6"/>
      <c r="DMZ16" s="6"/>
      <c r="DNB16" s="6"/>
      <c r="DND16" s="6"/>
      <c r="DNF16" s="6"/>
      <c r="DNH16" s="6"/>
      <c r="DNJ16" s="6"/>
      <c r="DNL16" s="6"/>
      <c r="DNN16" s="6"/>
      <c r="DNP16" s="6"/>
      <c r="DNR16" s="6"/>
      <c r="DNT16" s="6"/>
      <c r="DNV16" s="6"/>
      <c r="DNX16" s="6"/>
      <c r="DNZ16" s="6"/>
      <c r="DOB16" s="6"/>
      <c r="DOD16" s="6"/>
      <c r="DOF16" s="6"/>
      <c r="DOH16" s="6"/>
      <c r="DOJ16" s="6"/>
      <c r="DOL16" s="6"/>
      <c r="DON16" s="6"/>
      <c r="DOP16" s="6"/>
      <c r="DOR16" s="6"/>
      <c r="DOT16" s="6"/>
      <c r="DOV16" s="6"/>
      <c r="DOX16" s="6"/>
      <c r="DOZ16" s="6"/>
      <c r="DPB16" s="6"/>
      <c r="DPD16" s="6"/>
      <c r="DPF16" s="6"/>
      <c r="DPH16" s="6"/>
      <c r="DPJ16" s="6"/>
      <c r="DPL16" s="6"/>
      <c r="DPN16" s="6"/>
      <c r="DPP16" s="6"/>
      <c r="DPR16" s="6"/>
      <c r="DPT16" s="6"/>
      <c r="DPV16" s="6"/>
      <c r="DPX16" s="6"/>
      <c r="DPZ16" s="6"/>
      <c r="DQB16" s="6"/>
      <c r="DQD16" s="6"/>
      <c r="DQF16" s="6"/>
      <c r="DQH16" s="6"/>
      <c r="DQJ16" s="6"/>
      <c r="DQL16" s="6"/>
      <c r="DQN16" s="6"/>
      <c r="DQP16" s="6"/>
      <c r="DQR16" s="6"/>
      <c r="DQT16" s="6"/>
      <c r="DQV16" s="6"/>
      <c r="DQX16" s="6"/>
      <c r="DQZ16" s="6"/>
      <c r="DRB16" s="6"/>
      <c r="DRD16" s="6"/>
      <c r="DRF16" s="6"/>
      <c r="DRH16" s="6"/>
      <c r="DRJ16" s="6"/>
      <c r="DRL16" s="6"/>
      <c r="DRN16" s="6"/>
      <c r="DRP16" s="6"/>
      <c r="DRR16" s="6"/>
      <c r="DRT16" s="6"/>
      <c r="DRV16" s="6"/>
      <c r="DRX16" s="6"/>
      <c r="DRZ16" s="6"/>
      <c r="DSB16" s="6"/>
      <c r="DSD16" s="6"/>
      <c r="DSF16" s="6"/>
      <c r="DSH16" s="6"/>
      <c r="DSJ16" s="6"/>
      <c r="DSL16" s="6"/>
      <c r="DSN16" s="6"/>
      <c r="DSP16" s="6"/>
      <c r="DSR16" s="6"/>
      <c r="DST16" s="6"/>
      <c r="DSV16" s="6"/>
      <c r="DSX16" s="6"/>
      <c r="DSZ16" s="6"/>
      <c r="DTB16" s="6"/>
      <c r="DTD16" s="6"/>
      <c r="DTF16" s="6"/>
      <c r="DTH16" s="6"/>
      <c r="DTJ16" s="6"/>
      <c r="DTL16" s="6"/>
      <c r="DTN16" s="6"/>
      <c r="DTP16" s="6"/>
      <c r="DTR16" s="6"/>
      <c r="DTT16" s="6"/>
      <c r="DTV16" s="6"/>
      <c r="DTX16" s="6"/>
      <c r="DTZ16" s="6"/>
      <c r="DUB16" s="6"/>
      <c r="DUD16" s="6"/>
      <c r="DUF16" s="6"/>
      <c r="DUH16" s="6"/>
      <c r="DUJ16" s="6"/>
      <c r="DUL16" s="6"/>
      <c r="DUN16" s="6"/>
      <c r="DUP16" s="6"/>
      <c r="DUR16" s="6"/>
      <c r="DUT16" s="6"/>
      <c r="DUV16" s="6"/>
      <c r="DUX16" s="6"/>
      <c r="DUZ16" s="6"/>
      <c r="DVB16" s="6"/>
      <c r="DVD16" s="6"/>
      <c r="DVF16" s="6"/>
      <c r="DVH16" s="6"/>
      <c r="DVJ16" s="6"/>
      <c r="DVL16" s="6"/>
      <c r="DVN16" s="6"/>
      <c r="DVP16" s="6"/>
      <c r="DVR16" s="6"/>
      <c r="DVT16" s="6"/>
      <c r="DVV16" s="6"/>
      <c r="DVX16" s="6"/>
      <c r="DVZ16" s="6"/>
      <c r="DWB16" s="6"/>
      <c r="DWD16" s="6"/>
      <c r="DWF16" s="6"/>
      <c r="DWH16" s="6"/>
      <c r="DWJ16" s="6"/>
      <c r="DWL16" s="6"/>
      <c r="DWN16" s="6"/>
      <c r="DWP16" s="6"/>
      <c r="DWR16" s="6"/>
      <c r="DWT16" s="6"/>
      <c r="DWV16" s="6"/>
      <c r="DWX16" s="6"/>
      <c r="DWZ16" s="6"/>
      <c r="DXB16" s="6"/>
      <c r="DXD16" s="6"/>
      <c r="DXF16" s="6"/>
      <c r="DXH16" s="6"/>
      <c r="DXJ16" s="6"/>
      <c r="DXL16" s="6"/>
      <c r="DXN16" s="6"/>
      <c r="DXP16" s="6"/>
      <c r="DXR16" s="6"/>
      <c r="DXT16" s="6"/>
      <c r="DXV16" s="6"/>
      <c r="DXX16" s="6"/>
      <c r="DXZ16" s="6"/>
      <c r="DYB16" s="6"/>
      <c r="DYD16" s="6"/>
      <c r="DYF16" s="6"/>
      <c r="DYH16" s="6"/>
      <c r="DYJ16" s="6"/>
      <c r="DYL16" s="6"/>
      <c r="DYN16" s="6"/>
      <c r="DYP16" s="6"/>
      <c r="DYR16" s="6"/>
      <c r="DYT16" s="6"/>
      <c r="DYV16" s="6"/>
      <c r="DYX16" s="6"/>
      <c r="DYZ16" s="6"/>
      <c r="DZB16" s="6"/>
      <c r="DZD16" s="6"/>
      <c r="DZF16" s="6"/>
      <c r="DZH16" s="6"/>
      <c r="DZJ16" s="6"/>
      <c r="DZL16" s="6"/>
      <c r="DZN16" s="6"/>
      <c r="DZP16" s="6"/>
      <c r="DZR16" s="6"/>
      <c r="DZT16" s="6"/>
      <c r="DZV16" s="6"/>
      <c r="DZX16" s="6"/>
      <c r="DZZ16" s="6"/>
      <c r="EAB16" s="6"/>
      <c r="EAD16" s="6"/>
      <c r="EAF16" s="6"/>
      <c r="EAH16" s="6"/>
      <c r="EAJ16" s="6"/>
      <c r="EAL16" s="6"/>
      <c r="EAN16" s="6"/>
      <c r="EAP16" s="6"/>
      <c r="EAR16" s="6"/>
      <c r="EAT16" s="6"/>
      <c r="EAV16" s="6"/>
      <c r="EAX16" s="6"/>
      <c r="EAZ16" s="6"/>
      <c r="EBB16" s="6"/>
      <c r="EBD16" s="6"/>
      <c r="EBF16" s="6"/>
      <c r="EBH16" s="6"/>
      <c r="EBJ16" s="6"/>
      <c r="EBL16" s="6"/>
      <c r="EBN16" s="6"/>
      <c r="EBP16" s="6"/>
      <c r="EBR16" s="6"/>
      <c r="EBT16" s="6"/>
      <c r="EBV16" s="6"/>
      <c r="EBX16" s="6"/>
      <c r="EBZ16" s="6"/>
      <c r="ECB16" s="6"/>
      <c r="ECD16" s="6"/>
      <c r="ECF16" s="6"/>
      <c r="ECH16" s="6"/>
      <c r="ECJ16" s="6"/>
      <c r="ECL16" s="6"/>
      <c r="ECN16" s="6"/>
      <c r="ECP16" s="6"/>
      <c r="ECR16" s="6"/>
      <c r="ECT16" s="6"/>
      <c r="ECV16" s="6"/>
      <c r="ECX16" s="6"/>
      <c r="ECZ16" s="6"/>
      <c r="EDB16" s="6"/>
      <c r="EDD16" s="6"/>
      <c r="EDF16" s="6"/>
      <c r="EDH16" s="6"/>
      <c r="EDJ16" s="6"/>
      <c r="EDL16" s="6"/>
      <c r="EDN16" s="6"/>
      <c r="EDP16" s="6"/>
      <c r="EDR16" s="6"/>
      <c r="EDT16" s="6"/>
      <c r="EDV16" s="6"/>
      <c r="EDX16" s="6"/>
      <c r="EDZ16" s="6"/>
      <c r="EEB16" s="6"/>
      <c r="EED16" s="6"/>
      <c r="EEF16" s="6"/>
      <c r="EEH16" s="6"/>
      <c r="EEJ16" s="6"/>
      <c r="EEL16" s="6"/>
      <c r="EEN16" s="6"/>
      <c r="EEP16" s="6"/>
      <c r="EER16" s="6"/>
      <c r="EET16" s="6"/>
      <c r="EEV16" s="6"/>
      <c r="EEX16" s="6"/>
      <c r="EEZ16" s="6"/>
      <c r="EFB16" s="6"/>
      <c r="EFD16" s="6"/>
      <c r="EFF16" s="6"/>
      <c r="EFH16" s="6"/>
      <c r="EFJ16" s="6"/>
      <c r="EFL16" s="6"/>
      <c r="EFN16" s="6"/>
      <c r="EFP16" s="6"/>
      <c r="EFR16" s="6"/>
      <c r="EFT16" s="6"/>
      <c r="EFV16" s="6"/>
      <c r="EFX16" s="6"/>
      <c r="EFZ16" s="6"/>
      <c r="EGB16" s="6"/>
      <c r="EGD16" s="6"/>
      <c r="EGF16" s="6"/>
      <c r="EGH16" s="6"/>
      <c r="EGJ16" s="6"/>
      <c r="EGL16" s="6"/>
      <c r="EGN16" s="6"/>
      <c r="EGP16" s="6"/>
      <c r="EGR16" s="6"/>
      <c r="EGT16" s="6"/>
      <c r="EGV16" s="6"/>
      <c r="EGX16" s="6"/>
      <c r="EGZ16" s="6"/>
      <c r="EHB16" s="6"/>
      <c r="EHD16" s="6"/>
      <c r="EHF16" s="6"/>
      <c r="EHH16" s="6"/>
      <c r="EHJ16" s="6"/>
      <c r="EHL16" s="6"/>
      <c r="EHN16" s="6"/>
      <c r="EHP16" s="6"/>
      <c r="EHR16" s="6"/>
      <c r="EHT16" s="6"/>
      <c r="EHV16" s="6"/>
      <c r="EHX16" s="6"/>
      <c r="EHZ16" s="6"/>
      <c r="EIB16" s="6"/>
      <c r="EID16" s="6"/>
      <c r="EIF16" s="6"/>
      <c r="EIH16" s="6"/>
      <c r="EIJ16" s="6"/>
      <c r="EIL16" s="6"/>
      <c r="EIN16" s="6"/>
      <c r="EIP16" s="6"/>
      <c r="EIR16" s="6"/>
      <c r="EIT16" s="6"/>
      <c r="EIV16" s="6"/>
      <c r="EIX16" s="6"/>
      <c r="EIZ16" s="6"/>
      <c r="EJB16" s="6"/>
      <c r="EJD16" s="6"/>
      <c r="EJF16" s="6"/>
      <c r="EJH16" s="6"/>
      <c r="EJJ16" s="6"/>
      <c r="EJL16" s="6"/>
      <c r="EJN16" s="6"/>
      <c r="EJP16" s="6"/>
      <c r="EJR16" s="6"/>
      <c r="EJT16" s="6"/>
      <c r="EJV16" s="6"/>
      <c r="EJX16" s="6"/>
      <c r="EJZ16" s="6"/>
      <c r="EKB16" s="6"/>
      <c r="EKD16" s="6"/>
      <c r="EKF16" s="6"/>
      <c r="EKH16" s="6"/>
      <c r="EKJ16" s="6"/>
      <c r="EKL16" s="6"/>
      <c r="EKN16" s="6"/>
      <c r="EKP16" s="6"/>
      <c r="EKR16" s="6"/>
      <c r="EKT16" s="6"/>
      <c r="EKV16" s="6"/>
      <c r="EKX16" s="6"/>
      <c r="EKZ16" s="6"/>
      <c r="ELB16" s="6"/>
      <c r="ELD16" s="6"/>
      <c r="ELF16" s="6"/>
      <c r="ELH16" s="6"/>
      <c r="ELJ16" s="6"/>
      <c r="ELL16" s="6"/>
      <c r="ELN16" s="6"/>
      <c r="ELP16" s="6"/>
      <c r="ELR16" s="6"/>
      <c r="ELT16" s="6"/>
      <c r="ELV16" s="6"/>
      <c r="ELX16" s="6"/>
      <c r="ELZ16" s="6"/>
      <c r="EMB16" s="6"/>
      <c r="EMD16" s="6"/>
      <c r="EMF16" s="6"/>
      <c r="EMH16" s="6"/>
      <c r="EMJ16" s="6"/>
      <c r="EML16" s="6"/>
      <c r="EMN16" s="6"/>
      <c r="EMP16" s="6"/>
      <c r="EMR16" s="6"/>
      <c r="EMT16" s="6"/>
      <c r="EMV16" s="6"/>
      <c r="EMX16" s="6"/>
      <c r="EMZ16" s="6"/>
      <c r="ENB16" s="6"/>
      <c r="END16" s="6"/>
      <c r="ENF16" s="6"/>
      <c r="ENH16" s="6"/>
      <c r="ENJ16" s="6"/>
      <c r="ENL16" s="6"/>
      <c r="ENN16" s="6"/>
      <c r="ENP16" s="6"/>
      <c r="ENR16" s="6"/>
      <c r="ENT16" s="6"/>
      <c r="ENV16" s="6"/>
      <c r="ENX16" s="6"/>
      <c r="ENZ16" s="6"/>
      <c r="EOB16" s="6"/>
      <c r="EOD16" s="6"/>
      <c r="EOF16" s="6"/>
      <c r="EOH16" s="6"/>
      <c r="EOJ16" s="6"/>
      <c r="EOL16" s="6"/>
      <c r="EON16" s="6"/>
      <c r="EOP16" s="6"/>
      <c r="EOR16" s="6"/>
      <c r="EOT16" s="6"/>
      <c r="EOV16" s="6"/>
      <c r="EOX16" s="6"/>
      <c r="EOZ16" s="6"/>
      <c r="EPB16" s="6"/>
      <c r="EPD16" s="6"/>
      <c r="EPF16" s="6"/>
      <c r="EPH16" s="6"/>
      <c r="EPJ16" s="6"/>
      <c r="EPL16" s="6"/>
      <c r="EPN16" s="6"/>
      <c r="EPP16" s="6"/>
      <c r="EPR16" s="6"/>
      <c r="EPT16" s="6"/>
      <c r="EPV16" s="6"/>
      <c r="EPX16" s="6"/>
      <c r="EPZ16" s="6"/>
      <c r="EQB16" s="6"/>
      <c r="EQD16" s="6"/>
      <c r="EQF16" s="6"/>
      <c r="EQH16" s="6"/>
      <c r="EQJ16" s="6"/>
      <c r="EQL16" s="6"/>
      <c r="EQN16" s="6"/>
      <c r="EQP16" s="6"/>
      <c r="EQR16" s="6"/>
      <c r="EQT16" s="6"/>
      <c r="EQV16" s="6"/>
      <c r="EQX16" s="6"/>
      <c r="EQZ16" s="6"/>
      <c r="ERB16" s="6"/>
      <c r="ERD16" s="6"/>
      <c r="ERF16" s="6"/>
      <c r="ERH16" s="6"/>
      <c r="ERJ16" s="6"/>
      <c r="ERL16" s="6"/>
      <c r="ERN16" s="6"/>
      <c r="ERP16" s="6"/>
      <c r="ERR16" s="6"/>
      <c r="ERT16" s="6"/>
      <c r="ERV16" s="6"/>
      <c r="ERX16" s="6"/>
      <c r="ERZ16" s="6"/>
      <c r="ESB16" s="6"/>
      <c r="ESD16" s="6"/>
      <c r="ESF16" s="6"/>
      <c r="ESH16" s="6"/>
      <c r="ESJ16" s="6"/>
      <c r="ESL16" s="6"/>
      <c r="ESN16" s="6"/>
      <c r="ESP16" s="6"/>
      <c r="ESR16" s="6"/>
      <c r="EST16" s="6"/>
      <c r="ESV16" s="6"/>
      <c r="ESX16" s="6"/>
      <c r="ESZ16" s="6"/>
      <c r="ETB16" s="6"/>
      <c r="ETD16" s="6"/>
      <c r="ETF16" s="6"/>
      <c r="ETH16" s="6"/>
      <c r="ETJ16" s="6"/>
      <c r="ETL16" s="6"/>
      <c r="ETN16" s="6"/>
      <c r="ETP16" s="6"/>
      <c r="ETR16" s="6"/>
      <c r="ETT16" s="6"/>
      <c r="ETV16" s="6"/>
      <c r="ETX16" s="6"/>
      <c r="ETZ16" s="6"/>
      <c r="EUB16" s="6"/>
      <c r="EUD16" s="6"/>
      <c r="EUF16" s="6"/>
      <c r="EUH16" s="6"/>
      <c r="EUJ16" s="6"/>
      <c r="EUL16" s="6"/>
      <c r="EUN16" s="6"/>
      <c r="EUP16" s="6"/>
      <c r="EUR16" s="6"/>
      <c r="EUT16" s="6"/>
      <c r="EUV16" s="6"/>
      <c r="EUX16" s="6"/>
      <c r="EUZ16" s="6"/>
      <c r="EVB16" s="6"/>
      <c r="EVD16" s="6"/>
      <c r="EVF16" s="6"/>
      <c r="EVH16" s="6"/>
      <c r="EVJ16" s="6"/>
      <c r="EVL16" s="6"/>
      <c r="EVN16" s="6"/>
      <c r="EVP16" s="6"/>
      <c r="EVR16" s="6"/>
      <c r="EVT16" s="6"/>
      <c r="EVV16" s="6"/>
      <c r="EVX16" s="6"/>
      <c r="EVZ16" s="6"/>
      <c r="EWB16" s="6"/>
      <c r="EWD16" s="6"/>
      <c r="EWF16" s="6"/>
      <c r="EWH16" s="6"/>
      <c r="EWJ16" s="6"/>
      <c r="EWL16" s="6"/>
      <c r="EWN16" s="6"/>
      <c r="EWP16" s="6"/>
      <c r="EWR16" s="6"/>
      <c r="EWT16" s="6"/>
      <c r="EWV16" s="6"/>
      <c r="EWX16" s="6"/>
      <c r="EWZ16" s="6"/>
      <c r="EXB16" s="6"/>
      <c r="EXD16" s="6"/>
      <c r="EXF16" s="6"/>
      <c r="EXH16" s="6"/>
      <c r="EXJ16" s="6"/>
      <c r="EXL16" s="6"/>
      <c r="EXN16" s="6"/>
      <c r="EXP16" s="6"/>
      <c r="EXR16" s="6"/>
      <c r="EXT16" s="6"/>
      <c r="EXV16" s="6"/>
      <c r="EXX16" s="6"/>
      <c r="EXZ16" s="6"/>
      <c r="EYB16" s="6"/>
      <c r="EYD16" s="6"/>
      <c r="EYF16" s="6"/>
      <c r="EYH16" s="6"/>
      <c r="EYJ16" s="6"/>
      <c r="EYL16" s="6"/>
      <c r="EYN16" s="6"/>
      <c r="EYP16" s="6"/>
      <c r="EYR16" s="6"/>
      <c r="EYT16" s="6"/>
      <c r="EYV16" s="6"/>
      <c r="EYX16" s="6"/>
      <c r="EYZ16" s="6"/>
      <c r="EZB16" s="6"/>
      <c r="EZD16" s="6"/>
      <c r="EZF16" s="6"/>
      <c r="EZH16" s="6"/>
      <c r="EZJ16" s="6"/>
      <c r="EZL16" s="6"/>
      <c r="EZN16" s="6"/>
      <c r="EZP16" s="6"/>
      <c r="EZR16" s="6"/>
      <c r="EZT16" s="6"/>
      <c r="EZV16" s="6"/>
      <c r="EZX16" s="6"/>
      <c r="EZZ16" s="6"/>
      <c r="FAB16" s="6"/>
      <c r="FAD16" s="6"/>
      <c r="FAF16" s="6"/>
      <c r="FAH16" s="6"/>
      <c r="FAJ16" s="6"/>
      <c r="FAL16" s="6"/>
      <c r="FAN16" s="6"/>
      <c r="FAP16" s="6"/>
      <c r="FAR16" s="6"/>
      <c r="FAT16" s="6"/>
      <c r="FAV16" s="6"/>
      <c r="FAX16" s="6"/>
      <c r="FAZ16" s="6"/>
      <c r="FBB16" s="6"/>
      <c r="FBD16" s="6"/>
      <c r="FBF16" s="6"/>
      <c r="FBH16" s="6"/>
      <c r="FBJ16" s="6"/>
      <c r="FBL16" s="6"/>
      <c r="FBN16" s="6"/>
      <c r="FBP16" s="6"/>
      <c r="FBR16" s="6"/>
      <c r="FBT16" s="6"/>
      <c r="FBV16" s="6"/>
      <c r="FBX16" s="6"/>
      <c r="FBZ16" s="6"/>
      <c r="FCB16" s="6"/>
      <c r="FCD16" s="6"/>
      <c r="FCF16" s="6"/>
      <c r="FCH16" s="6"/>
      <c r="FCJ16" s="6"/>
      <c r="FCL16" s="6"/>
      <c r="FCN16" s="6"/>
      <c r="FCP16" s="6"/>
      <c r="FCR16" s="6"/>
      <c r="FCT16" s="6"/>
      <c r="FCV16" s="6"/>
      <c r="FCX16" s="6"/>
      <c r="FCZ16" s="6"/>
      <c r="FDB16" s="6"/>
      <c r="FDD16" s="6"/>
      <c r="FDF16" s="6"/>
      <c r="FDH16" s="6"/>
      <c r="FDJ16" s="6"/>
      <c r="FDL16" s="6"/>
      <c r="FDN16" s="6"/>
      <c r="FDP16" s="6"/>
      <c r="FDR16" s="6"/>
      <c r="FDT16" s="6"/>
      <c r="FDV16" s="6"/>
      <c r="FDX16" s="6"/>
      <c r="FDZ16" s="6"/>
      <c r="FEB16" s="6"/>
      <c r="FED16" s="6"/>
      <c r="FEF16" s="6"/>
      <c r="FEH16" s="6"/>
      <c r="FEJ16" s="6"/>
      <c r="FEL16" s="6"/>
      <c r="FEN16" s="6"/>
      <c r="FEP16" s="6"/>
      <c r="FER16" s="6"/>
      <c r="FET16" s="6"/>
      <c r="FEV16" s="6"/>
      <c r="FEX16" s="6"/>
      <c r="FEZ16" s="6"/>
      <c r="FFB16" s="6"/>
      <c r="FFD16" s="6"/>
      <c r="FFF16" s="6"/>
      <c r="FFH16" s="6"/>
      <c r="FFJ16" s="6"/>
      <c r="FFL16" s="6"/>
      <c r="FFN16" s="6"/>
      <c r="FFP16" s="6"/>
      <c r="FFR16" s="6"/>
      <c r="FFT16" s="6"/>
      <c r="FFV16" s="6"/>
      <c r="FFX16" s="6"/>
      <c r="FFZ16" s="6"/>
      <c r="FGB16" s="6"/>
      <c r="FGD16" s="6"/>
      <c r="FGF16" s="6"/>
      <c r="FGH16" s="6"/>
      <c r="FGJ16" s="6"/>
      <c r="FGL16" s="6"/>
      <c r="FGN16" s="6"/>
      <c r="FGP16" s="6"/>
      <c r="FGR16" s="6"/>
      <c r="FGT16" s="6"/>
      <c r="FGV16" s="6"/>
      <c r="FGX16" s="6"/>
      <c r="FGZ16" s="6"/>
      <c r="FHB16" s="6"/>
      <c r="FHD16" s="6"/>
      <c r="FHF16" s="6"/>
      <c r="FHH16" s="6"/>
      <c r="FHJ16" s="6"/>
      <c r="FHL16" s="6"/>
      <c r="FHN16" s="6"/>
      <c r="FHP16" s="6"/>
      <c r="FHR16" s="6"/>
      <c r="FHT16" s="6"/>
      <c r="FHV16" s="6"/>
      <c r="FHX16" s="6"/>
      <c r="FHZ16" s="6"/>
      <c r="FIB16" s="6"/>
      <c r="FID16" s="6"/>
      <c r="FIF16" s="6"/>
      <c r="FIH16" s="6"/>
      <c r="FIJ16" s="6"/>
      <c r="FIL16" s="6"/>
      <c r="FIN16" s="6"/>
      <c r="FIP16" s="6"/>
      <c r="FIR16" s="6"/>
      <c r="FIT16" s="6"/>
      <c r="FIV16" s="6"/>
      <c r="FIX16" s="6"/>
      <c r="FIZ16" s="6"/>
      <c r="FJB16" s="6"/>
      <c r="FJD16" s="6"/>
      <c r="FJF16" s="6"/>
      <c r="FJH16" s="6"/>
      <c r="FJJ16" s="6"/>
      <c r="FJL16" s="6"/>
      <c r="FJN16" s="6"/>
      <c r="FJP16" s="6"/>
      <c r="FJR16" s="6"/>
      <c r="FJT16" s="6"/>
      <c r="FJV16" s="6"/>
      <c r="FJX16" s="6"/>
      <c r="FJZ16" s="6"/>
      <c r="FKB16" s="6"/>
      <c r="FKD16" s="6"/>
      <c r="FKF16" s="6"/>
      <c r="FKH16" s="6"/>
      <c r="FKJ16" s="6"/>
      <c r="FKL16" s="6"/>
      <c r="FKN16" s="6"/>
      <c r="FKP16" s="6"/>
      <c r="FKR16" s="6"/>
      <c r="FKT16" s="6"/>
      <c r="FKV16" s="6"/>
      <c r="FKX16" s="6"/>
      <c r="FKZ16" s="6"/>
      <c r="FLB16" s="6"/>
      <c r="FLD16" s="6"/>
      <c r="FLF16" s="6"/>
      <c r="FLH16" s="6"/>
      <c r="FLJ16" s="6"/>
      <c r="FLL16" s="6"/>
      <c r="FLN16" s="6"/>
      <c r="FLP16" s="6"/>
      <c r="FLR16" s="6"/>
      <c r="FLT16" s="6"/>
      <c r="FLV16" s="6"/>
      <c r="FLX16" s="6"/>
      <c r="FLZ16" s="6"/>
      <c r="FMB16" s="6"/>
      <c r="FMD16" s="6"/>
      <c r="FMF16" s="6"/>
      <c r="FMH16" s="6"/>
      <c r="FMJ16" s="6"/>
      <c r="FML16" s="6"/>
      <c r="FMN16" s="6"/>
      <c r="FMP16" s="6"/>
      <c r="FMR16" s="6"/>
      <c r="FMT16" s="6"/>
      <c r="FMV16" s="6"/>
      <c r="FMX16" s="6"/>
      <c r="FMZ16" s="6"/>
      <c r="FNB16" s="6"/>
      <c r="FND16" s="6"/>
      <c r="FNF16" s="6"/>
      <c r="FNH16" s="6"/>
      <c r="FNJ16" s="6"/>
      <c r="FNL16" s="6"/>
      <c r="FNN16" s="6"/>
      <c r="FNP16" s="6"/>
      <c r="FNR16" s="6"/>
      <c r="FNT16" s="6"/>
      <c r="FNV16" s="6"/>
      <c r="FNX16" s="6"/>
      <c r="FNZ16" s="6"/>
      <c r="FOB16" s="6"/>
      <c r="FOD16" s="6"/>
      <c r="FOF16" s="6"/>
      <c r="FOH16" s="6"/>
      <c r="FOJ16" s="6"/>
      <c r="FOL16" s="6"/>
      <c r="FON16" s="6"/>
      <c r="FOP16" s="6"/>
      <c r="FOR16" s="6"/>
      <c r="FOT16" s="6"/>
      <c r="FOV16" s="6"/>
      <c r="FOX16" s="6"/>
      <c r="FOZ16" s="6"/>
      <c r="FPB16" s="6"/>
      <c r="FPD16" s="6"/>
      <c r="FPF16" s="6"/>
      <c r="FPH16" s="6"/>
      <c r="FPJ16" s="6"/>
      <c r="FPL16" s="6"/>
      <c r="FPN16" s="6"/>
      <c r="FPP16" s="6"/>
      <c r="FPR16" s="6"/>
      <c r="FPT16" s="6"/>
      <c r="FPV16" s="6"/>
      <c r="FPX16" s="6"/>
      <c r="FPZ16" s="6"/>
      <c r="FQB16" s="6"/>
      <c r="FQD16" s="6"/>
      <c r="FQF16" s="6"/>
      <c r="FQH16" s="6"/>
      <c r="FQJ16" s="6"/>
      <c r="FQL16" s="6"/>
      <c r="FQN16" s="6"/>
      <c r="FQP16" s="6"/>
      <c r="FQR16" s="6"/>
      <c r="FQT16" s="6"/>
      <c r="FQV16" s="6"/>
      <c r="FQX16" s="6"/>
      <c r="FQZ16" s="6"/>
      <c r="FRB16" s="6"/>
      <c r="FRD16" s="6"/>
      <c r="FRF16" s="6"/>
      <c r="FRH16" s="6"/>
      <c r="FRJ16" s="6"/>
      <c r="FRL16" s="6"/>
      <c r="FRN16" s="6"/>
      <c r="FRP16" s="6"/>
      <c r="FRR16" s="6"/>
      <c r="FRT16" s="6"/>
      <c r="FRV16" s="6"/>
      <c r="FRX16" s="6"/>
      <c r="FRZ16" s="6"/>
      <c r="FSB16" s="6"/>
      <c r="FSD16" s="6"/>
      <c r="FSF16" s="6"/>
      <c r="FSH16" s="6"/>
      <c r="FSJ16" s="6"/>
      <c r="FSL16" s="6"/>
      <c r="FSN16" s="6"/>
      <c r="FSP16" s="6"/>
      <c r="FSR16" s="6"/>
      <c r="FST16" s="6"/>
      <c r="FSV16" s="6"/>
      <c r="FSX16" s="6"/>
      <c r="FSZ16" s="6"/>
      <c r="FTB16" s="6"/>
      <c r="FTD16" s="6"/>
      <c r="FTF16" s="6"/>
      <c r="FTH16" s="6"/>
      <c r="FTJ16" s="6"/>
      <c r="FTL16" s="6"/>
      <c r="FTN16" s="6"/>
      <c r="FTP16" s="6"/>
      <c r="FTR16" s="6"/>
      <c r="FTT16" s="6"/>
      <c r="FTV16" s="6"/>
      <c r="FTX16" s="6"/>
      <c r="FTZ16" s="6"/>
      <c r="FUB16" s="6"/>
      <c r="FUD16" s="6"/>
      <c r="FUF16" s="6"/>
      <c r="FUH16" s="6"/>
      <c r="FUJ16" s="6"/>
      <c r="FUL16" s="6"/>
      <c r="FUN16" s="6"/>
      <c r="FUP16" s="6"/>
      <c r="FUR16" s="6"/>
      <c r="FUT16" s="6"/>
      <c r="FUV16" s="6"/>
      <c r="FUX16" s="6"/>
      <c r="FUZ16" s="6"/>
      <c r="FVB16" s="6"/>
      <c r="FVD16" s="6"/>
      <c r="FVF16" s="6"/>
      <c r="FVH16" s="6"/>
      <c r="FVJ16" s="6"/>
      <c r="FVL16" s="6"/>
      <c r="FVN16" s="6"/>
      <c r="FVP16" s="6"/>
      <c r="FVR16" s="6"/>
      <c r="FVT16" s="6"/>
      <c r="FVV16" s="6"/>
      <c r="FVX16" s="6"/>
      <c r="FVZ16" s="6"/>
      <c r="FWB16" s="6"/>
      <c r="FWD16" s="6"/>
      <c r="FWF16" s="6"/>
      <c r="FWH16" s="6"/>
      <c r="FWJ16" s="6"/>
      <c r="FWL16" s="6"/>
      <c r="FWN16" s="6"/>
      <c r="FWP16" s="6"/>
      <c r="FWR16" s="6"/>
      <c r="FWT16" s="6"/>
      <c r="FWV16" s="6"/>
      <c r="FWX16" s="6"/>
      <c r="FWZ16" s="6"/>
      <c r="FXB16" s="6"/>
      <c r="FXD16" s="6"/>
      <c r="FXF16" s="6"/>
      <c r="FXH16" s="6"/>
      <c r="FXJ16" s="6"/>
      <c r="FXL16" s="6"/>
      <c r="FXN16" s="6"/>
      <c r="FXP16" s="6"/>
      <c r="FXR16" s="6"/>
      <c r="FXT16" s="6"/>
      <c r="FXV16" s="6"/>
      <c r="FXX16" s="6"/>
      <c r="FXZ16" s="6"/>
      <c r="FYB16" s="6"/>
      <c r="FYD16" s="6"/>
      <c r="FYF16" s="6"/>
      <c r="FYH16" s="6"/>
      <c r="FYJ16" s="6"/>
      <c r="FYL16" s="6"/>
      <c r="FYN16" s="6"/>
      <c r="FYP16" s="6"/>
      <c r="FYR16" s="6"/>
      <c r="FYT16" s="6"/>
      <c r="FYV16" s="6"/>
      <c r="FYX16" s="6"/>
      <c r="FYZ16" s="6"/>
      <c r="FZB16" s="6"/>
      <c r="FZD16" s="6"/>
      <c r="FZF16" s="6"/>
      <c r="FZH16" s="6"/>
      <c r="FZJ16" s="6"/>
      <c r="FZL16" s="6"/>
      <c r="FZN16" s="6"/>
      <c r="FZP16" s="6"/>
      <c r="FZR16" s="6"/>
      <c r="FZT16" s="6"/>
      <c r="FZV16" s="6"/>
      <c r="FZX16" s="6"/>
      <c r="FZZ16" s="6"/>
      <c r="GAB16" s="6"/>
      <c r="GAD16" s="6"/>
      <c r="GAF16" s="6"/>
      <c r="GAH16" s="6"/>
      <c r="GAJ16" s="6"/>
      <c r="GAL16" s="6"/>
      <c r="GAN16" s="6"/>
      <c r="GAP16" s="6"/>
      <c r="GAR16" s="6"/>
      <c r="GAT16" s="6"/>
      <c r="GAV16" s="6"/>
      <c r="GAX16" s="6"/>
      <c r="GAZ16" s="6"/>
      <c r="GBB16" s="6"/>
      <c r="GBD16" s="6"/>
      <c r="GBF16" s="6"/>
      <c r="GBH16" s="6"/>
      <c r="GBJ16" s="6"/>
      <c r="GBL16" s="6"/>
      <c r="GBN16" s="6"/>
      <c r="GBP16" s="6"/>
      <c r="GBR16" s="6"/>
      <c r="GBT16" s="6"/>
      <c r="GBV16" s="6"/>
      <c r="GBX16" s="6"/>
      <c r="GBZ16" s="6"/>
      <c r="GCB16" s="6"/>
      <c r="GCD16" s="6"/>
      <c r="GCF16" s="6"/>
      <c r="GCH16" s="6"/>
      <c r="GCJ16" s="6"/>
      <c r="GCL16" s="6"/>
      <c r="GCN16" s="6"/>
      <c r="GCP16" s="6"/>
      <c r="GCR16" s="6"/>
      <c r="GCT16" s="6"/>
      <c r="GCV16" s="6"/>
      <c r="GCX16" s="6"/>
      <c r="GCZ16" s="6"/>
      <c r="GDB16" s="6"/>
      <c r="GDD16" s="6"/>
      <c r="GDF16" s="6"/>
      <c r="GDH16" s="6"/>
      <c r="GDJ16" s="6"/>
      <c r="GDL16" s="6"/>
      <c r="GDN16" s="6"/>
      <c r="GDP16" s="6"/>
      <c r="GDR16" s="6"/>
      <c r="GDT16" s="6"/>
      <c r="GDV16" s="6"/>
      <c r="GDX16" s="6"/>
      <c r="GDZ16" s="6"/>
      <c r="GEB16" s="6"/>
      <c r="GED16" s="6"/>
      <c r="GEF16" s="6"/>
      <c r="GEH16" s="6"/>
      <c r="GEJ16" s="6"/>
      <c r="GEL16" s="6"/>
      <c r="GEN16" s="6"/>
      <c r="GEP16" s="6"/>
      <c r="GER16" s="6"/>
      <c r="GET16" s="6"/>
      <c r="GEV16" s="6"/>
      <c r="GEX16" s="6"/>
      <c r="GEZ16" s="6"/>
      <c r="GFB16" s="6"/>
      <c r="GFD16" s="6"/>
      <c r="GFF16" s="6"/>
      <c r="GFH16" s="6"/>
      <c r="GFJ16" s="6"/>
      <c r="GFL16" s="6"/>
      <c r="GFN16" s="6"/>
      <c r="GFP16" s="6"/>
      <c r="GFR16" s="6"/>
      <c r="GFT16" s="6"/>
      <c r="GFV16" s="6"/>
      <c r="GFX16" s="6"/>
      <c r="GFZ16" s="6"/>
      <c r="GGB16" s="6"/>
      <c r="GGD16" s="6"/>
      <c r="GGF16" s="6"/>
      <c r="GGH16" s="6"/>
      <c r="GGJ16" s="6"/>
      <c r="GGL16" s="6"/>
      <c r="GGN16" s="6"/>
      <c r="GGP16" s="6"/>
      <c r="GGR16" s="6"/>
      <c r="GGT16" s="6"/>
      <c r="GGV16" s="6"/>
      <c r="GGX16" s="6"/>
      <c r="GGZ16" s="6"/>
      <c r="GHB16" s="6"/>
      <c r="GHD16" s="6"/>
      <c r="GHF16" s="6"/>
      <c r="GHH16" s="6"/>
      <c r="GHJ16" s="6"/>
      <c r="GHL16" s="6"/>
      <c r="GHN16" s="6"/>
      <c r="GHP16" s="6"/>
      <c r="GHR16" s="6"/>
      <c r="GHT16" s="6"/>
      <c r="GHV16" s="6"/>
      <c r="GHX16" s="6"/>
      <c r="GHZ16" s="6"/>
      <c r="GIB16" s="6"/>
      <c r="GID16" s="6"/>
      <c r="GIF16" s="6"/>
      <c r="GIH16" s="6"/>
      <c r="GIJ16" s="6"/>
      <c r="GIL16" s="6"/>
      <c r="GIN16" s="6"/>
      <c r="GIP16" s="6"/>
      <c r="GIR16" s="6"/>
      <c r="GIT16" s="6"/>
      <c r="GIV16" s="6"/>
      <c r="GIX16" s="6"/>
      <c r="GIZ16" s="6"/>
      <c r="GJB16" s="6"/>
      <c r="GJD16" s="6"/>
      <c r="GJF16" s="6"/>
      <c r="GJH16" s="6"/>
      <c r="GJJ16" s="6"/>
      <c r="GJL16" s="6"/>
      <c r="GJN16" s="6"/>
      <c r="GJP16" s="6"/>
      <c r="GJR16" s="6"/>
      <c r="GJT16" s="6"/>
      <c r="GJV16" s="6"/>
      <c r="GJX16" s="6"/>
      <c r="GJZ16" s="6"/>
      <c r="GKB16" s="6"/>
      <c r="GKD16" s="6"/>
      <c r="GKF16" s="6"/>
      <c r="GKH16" s="6"/>
      <c r="GKJ16" s="6"/>
      <c r="GKL16" s="6"/>
      <c r="GKN16" s="6"/>
      <c r="GKP16" s="6"/>
      <c r="GKR16" s="6"/>
      <c r="GKT16" s="6"/>
      <c r="GKV16" s="6"/>
      <c r="GKX16" s="6"/>
      <c r="GKZ16" s="6"/>
      <c r="GLB16" s="6"/>
      <c r="GLD16" s="6"/>
      <c r="GLF16" s="6"/>
      <c r="GLH16" s="6"/>
      <c r="GLJ16" s="6"/>
      <c r="GLL16" s="6"/>
      <c r="GLN16" s="6"/>
      <c r="GLP16" s="6"/>
      <c r="GLR16" s="6"/>
      <c r="GLT16" s="6"/>
      <c r="GLV16" s="6"/>
      <c r="GLX16" s="6"/>
      <c r="GLZ16" s="6"/>
      <c r="GMB16" s="6"/>
      <c r="GMD16" s="6"/>
      <c r="GMF16" s="6"/>
      <c r="GMH16" s="6"/>
      <c r="GMJ16" s="6"/>
      <c r="GML16" s="6"/>
      <c r="GMN16" s="6"/>
      <c r="GMP16" s="6"/>
      <c r="GMR16" s="6"/>
      <c r="GMT16" s="6"/>
      <c r="GMV16" s="6"/>
      <c r="GMX16" s="6"/>
      <c r="GMZ16" s="6"/>
      <c r="GNB16" s="6"/>
      <c r="GND16" s="6"/>
      <c r="GNF16" s="6"/>
      <c r="GNH16" s="6"/>
      <c r="GNJ16" s="6"/>
      <c r="GNL16" s="6"/>
      <c r="GNN16" s="6"/>
      <c r="GNP16" s="6"/>
      <c r="GNR16" s="6"/>
      <c r="GNT16" s="6"/>
      <c r="GNV16" s="6"/>
      <c r="GNX16" s="6"/>
      <c r="GNZ16" s="6"/>
      <c r="GOB16" s="6"/>
      <c r="GOD16" s="6"/>
      <c r="GOF16" s="6"/>
      <c r="GOH16" s="6"/>
      <c r="GOJ16" s="6"/>
      <c r="GOL16" s="6"/>
      <c r="GON16" s="6"/>
      <c r="GOP16" s="6"/>
      <c r="GOR16" s="6"/>
      <c r="GOT16" s="6"/>
      <c r="GOV16" s="6"/>
      <c r="GOX16" s="6"/>
      <c r="GOZ16" s="6"/>
      <c r="GPB16" s="6"/>
      <c r="GPD16" s="6"/>
      <c r="GPF16" s="6"/>
      <c r="GPH16" s="6"/>
      <c r="GPJ16" s="6"/>
      <c r="GPL16" s="6"/>
      <c r="GPN16" s="6"/>
      <c r="GPP16" s="6"/>
      <c r="GPR16" s="6"/>
      <c r="GPT16" s="6"/>
      <c r="GPV16" s="6"/>
      <c r="GPX16" s="6"/>
      <c r="GPZ16" s="6"/>
      <c r="GQB16" s="6"/>
      <c r="GQD16" s="6"/>
      <c r="GQF16" s="6"/>
      <c r="GQH16" s="6"/>
      <c r="GQJ16" s="6"/>
      <c r="GQL16" s="6"/>
      <c r="GQN16" s="6"/>
      <c r="GQP16" s="6"/>
      <c r="GQR16" s="6"/>
      <c r="GQT16" s="6"/>
      <c r="GQV16" s="6"/>
      <c r="GQX16" s="6"/>
      <c r="GQZ16" s="6"/>
      <c r="GRB16" s="6"/>
      <c r="GRD16" s="6"/>
      <c r="GRF16" s="6"/>
      <c r="GRH16" s="6"/>
      <c r="GRJ16" s="6"/>
      <c r="GRL16" s="6"/>
      <c r="GRN16" s="6"/>
      <c r="GRP16" s="6"/>
      <c r="GRR16" s="6"/>
      <c r="GRT16" s="6"/>
      <c r="GRV16" s="6"/>
      <c r="GRX16" s="6"/>
      <c r="GRZ16" s="6"/>
      <c r="GSB16" s="6"/>
      <c r="GSD16" s="6"/>
      <c r="GSF16" s="6"/>
      <c r="GSH16" s="6"/>
      <c r="GSJ16" s="6"/>
      <c r="GSL16" s="6"/>
      <c r="GSN16" s="6"/>
      <c r="GSP16" s="6"/>
      <c r="GSR16" s="6"/>
      <c r="GST16" s="6"/>
      <c r="GSV16" s="6"/>
      <c r="GSX16" s="6"/>
      <c r="GSZ16" s="6"/>
      <c r="GTB16" s="6"/>
      <c r="GTD16" s="6"/>
      <c r="GTF16" s="6"/>
      <c r="GTH16" s="6"/>
      <c r="GTJ16" s="6"/>
      <c r="GTL16" s="6"/>
      <c r="GTN16" s="6"/>
      <c r="GTP16" s="6"/>
      <c r="GTR16" s="6"/>
      <c r="GTT16" s="6"/>
      <c r="GTV16" s="6"/>
      <c r="GTX16" s="6"/>
      <c r="GTZ16" s="6"/>
      <c r="GUB16" s="6"/>
      <c r="GUD16" s="6"/>
      <c r="GUF16" s="6"/>
      <c r="GUH16" s="6"/>
      <c r="GUJ16" s="6"/>
      <c r="GUL16" s="6"/>
      <c r="GUN16" s="6"/>
      <c r="GUP16" s="6"/>
      <c r="GUR16" s="6"/>
      <c r="GUT16" s="6"/>
      <c r="GUV16" s="6"/>
      <c r="GUX16" s="6"/>
      <c r="GUZ16" s="6"/>
      <c r="GVB16" s="6"/>
      <c r="GVD16" s="6"/>
      <c r="GVF16" s="6"/>
      <c r="GVH16" s="6"/>
      <c r="GVJ16" s="6"/>
      <c r="GVL16" s="6"/>
      <c r="GVN16" s="6"/>
      <c r="GVP16" s="6"/>
      <c r="GVR16" s="6"/>
      <c r="GVT16" s="6"/>
      <c r="GVV16" s="6"/>
      <c r="GVX16" s="6"/>
      <c r="GVZ16" s="6"/>
      <c r="GWB16" s="6"/>
      <c r="GWD16" s="6"/>
      <c r="GWF16" s="6"/>
      <c r="GWH16" s="6"/>
      <c r="GWJ16" s="6"/>
      <c r="GWL16" s="6"/>
      <c r="GWN16" s="6"/>
      <c r="GWP16" s="6"/>
      <c r="GWR16" s="6"/>
      <c r="GWT16" s="6"/>
      <c r="GWV16" s="6"/>
      <c r="GWX16" s="6"/>
      <c r="GWZ16" s="6"/>
      <c r="GXB16" s="6"/>
      <c r="GXD16" s="6"/>
      <c r="GXF16" s="6"/>
      <c r="GXH16" s="6"/>
      <c r="GXJ16" s="6"/>
      <c r="GXL16" s="6"/>
      <c r="GXN16" s="6"/>
      <c r="GXP16" s="6"/>
      <c r="GXR16" s="6"/>
      <c r="GXT16" s="6"/>
      <c r="GXV16" s="6"/>
      <c r="GXX16" s="6"/>
      <c r="GXZ16" s="6"/>
      <c r="GYB16" s="6"/>
      <c r="GYD16" s="6"/>
      <c r="GYF16" s="6"/>
      <c r="GYH16" s="6"/>
      <c r="GYJ16" s="6"/>
      <c r="GYL16" s="6"/>
      <c r="GYN16" s="6"/>
      <c r="GYP16" s="6"/>
      <c r="GYR16" s="6"/>
      <c r="GYT16" s="6"/>
      <c r="GYV16" s="6"/>
      <c r="GYX16" s="6"/>
      <c r="GYZ16" s="6"/>
      <c r="GZB16" s="6"/>
      <c r="GZD16" s="6"/>
      <c r="GZF16" s="6"/>
      <c r="GZH16" s="6"/>
      <c r="GZJ16" s="6"/>
      <c r="GZL16" s="6"/>
      <c r="GZN16" s="6"/>
      <c r="GZP16" s="6"/>
      <c r="GZR16" s="6"/>
      <c r="GZT16" s="6"/>
      <c r="GZV16" s="6"/>
      <c r="GZX16" s="6"/>
      <c r="GZZ16" s="6"/>
      <c r="HAB16" s="6"/>
      <c r="HAD16" s="6"/>
      <c r="HAF16" s="6"/>
      <c r="HAH16" s="6"/>
      <c r="HAJ16" s="6"/>
      <c r="HAL16" s="6"/>
      <c r="HAN16" s="6"/>
      <c r="HAP16" s="6"/>
      <c r="HAR16" s="6"/>
      <c r="HAT16" s="6"/>
      <c r="HAV16" s="6"/>
      <c r="HAX16" s="6"/>
      <c r="HAZ16" s="6"/>
      <c r="HBB16" s="6"/>
      <c r="HBD16" s="6"/>
      <c r="HBF16" s="6"/>
      <c r="HBH16" s="6"/>
      <c r="HBJ16" s="6"/>
      <c r="HBL16" s="6"/>
      <c r="HBN16" s="6"/>
      <c r="HBP16" s="6"/>
      <c r="HBR16" s="6"/>
      <c r="HBT16" s="6"/>
      <c r="HBV16" s="6"/>
      <c r="HBX16" s="6"/>
      <c r="HBZ16" s="6"/>
      <c r="HCB16" s="6"/>
      <c r="HCD16" s="6"/>
      <c r="HCF16" s="6"/>
      <c r="HCH16" s="6"/>
      <c r="HCJ16" s="6"/>
      <c r="HCL16" s="6"/>
      <c r="HCN16" s="6"/>
      <c r="HCP16" s="6"/>
      <c r="HCR16" s="6"/>
      <c r="HCT16" s="6"/>
      <c r="HCV16" s="6"/>
      <c r="HCX16" s="6"/>
      <c r="HCZ16" s="6"/>
      <c r="HDB16" s="6"/>
      <c r="HDD16" s="6"/>
      <c r="HDF16" s="6"/>
      <c r="HDH16" s="6"/>
      <c r="HDJ16" s="6"/>
      <c r="HDL16" s="6"/>
      <c r="HDN16" s="6"/>
      <c r="HDP16" s="6"/>
      <c r="HDR16" s="6"/>
      <c r="HDT16" s="6"/>
      <c r="HDV16" s="6"/>
      <c r="HDX16" s="6"/>
      <c r="HDZ16" s="6"/>
      <c r="HEB16" s="6"/>
      <c r="HED16" s="6"/>
      <c r="HEF16" s="6"/>
      <c r="HEH16" s="6"/>
      <c r="HEJ16" s="6"/>
      <c r="HEL16" s="6"/>
      <c r="HEN16" s="6"/>
      <c r="HEP16" s="6"/>
      <c r="HER16" s="6"/>
      <c r="HET16" s="6"/>
      <c r="HEV16" s="6"/>
      <c r="HEX16" s="6"/>
      <c r="HEZ16" s="6"/>
      <c r="HFB16" s="6"/>
      <c r="HFD16" s="6"/>
      <c r="HFF16" s="6"/>
      <c r="HFH16" s="6"/>
      <c r="HFJ16" s="6"/>
      <c r="HFL16" s="6"/>
      <c r="HFN16" s="6"/>
      <c r="HFP16" s="6"/>
      <c r="HFR16" s="6"/>
      <c r="HFT16" s="6"/>
      <c r="HFV16" s="6"/>
      <c r="HFX16" s="6"/>
      <c r="HFZ16" s="6"/>
      <c r="HGB16" s="6"/>
      <c r="HGD16" s="6"/>
      <c r="HGF16" s="6"/>
      <c r="HGH16" s="6"/>
      <c r="HGJ16" s="6"/>
      <c r="HGL16" s="6"/>
      <c r="HGN16" s="6"/>
      <c r="HGP16" s="6"/>
      <c r="HGR16" s="6"/>
      <c r="HGT16" s="6"/>
      <c r="HGV16" s="6"/>
      <c r="HGX16" s="6"/>
      <c r="HGZ16" s="6"/>
      <c r="HHB16" s="6"/>
      <c r="HHD16" s="6"/>
      <c r="HHF16" s="6"/>
      <c r="HHH16" s="6"/>
      <c r="HHJ16" s="6"/>
      <c r="HHL16" s="6"/>
      <c r="HHN16" s="6"/>
      <c r="HHP16" s="6"/>
      <c r="HHR16" s="6"/>
      <c r="HHT16" s="6"/>
      <c r="HHV16" s="6"/>
      <c r="HHX16" s="6"/>
      <c r="HHZ16" s="6"/>
      <c r="HIB16" s="6"/>
      <c r="HID16" s="6"/>
      <c r="HIF16" s="6"/>
      <c r="HIH16" s="6"/>
      <c r="HIJ16" s="6"/>
      <c r="HIL16" s="6"/>
      <c r="HIN16" s="6"/>
      <c r="HIP16" s="6"/>
      <c r="HIR16" s="6"/>
      <c r="HIT16" s="6"/>
      <c r="HIV16" s="6"/>
      <c r="HIX16" s="6"/>
      <c r="HIZ16" s="6"/>
      <c r="HJB16" s="6"/>
      <c r="HJD16" s="6"/>
      <c r="HJF16" s="6"/>
      <c r="HJH16" s="6"/>
      <c r="HJJ16" s="6"/>
      <c r="HJL16" s="6"/>
      <c r="HJN16" s="6"/>
      <c r="HJP16" s="6"/>
      <c r="HJR16" s="6"/>
      <c r="HJT16" s="6"/>
      <c r="HJV16" s="6"/>
      <c r="HJX16" s="6"/>
      <c r="HJZ16" s="6"/>
      <c r="HKB16" s="6"/>
      <c r="HKD16" s="6"/>
      <c r="HKF16" s="6"/>
      <c r="HKH16" s="6"/>
      <c r="HKJ16" s="6"/>
      <c r="HKL16" s="6"/>
      <c r="HKN16" s="6"/>
      <c r="HKP16" s="6"/>
      <c r="HKR16" s="6"/>
      <c r="HKT16" s="6"/>
      <c r="HKV16" s="6"/>
      <c r="HKX16" s="6"/>
      <c r="HKZ16" s="6"/>
      <c r="HLB16" s="6"/>
      <c r="HLD16" s="6"/>
      <c r="HLF16" s="6"/>
      <c r="HLH16" s="6"/>
      <c r="HLJ16" s="6"/>
      <c r="HLL16" s="6"/>
      <c r="HLN16" s="6"/>
      <c r="HLP16" s="6"/>
      <c r="HLR16" s="6"/>
      <c r="HLT16" s="6"/>
      <c r="HLV16" s="6"/>
      <c r="HLX16" s="6"/>
      <c r="HLZ16" s="6"/>
      <c r="HMB16" s="6"/>
      <c r="HMD16" s="6"/>
      <c r="HMF16" s="6"/>
      <c r="HMH16" s="6"/>
      <c r="HMJ16" s="6"/>
      <c r="HML16" s="6"/>
      <c r="HMN16" s="6"/>
      <c r="HMP16" s="6"/>
      <c r="HMR16" s="6"/>
      <c r="HMT16" s="6"/>
      <c r="HMV16" s="6"/>
      <c r="HMX16" s="6"/>
      <c r="HMZ16" s="6"/>
      <c r="HNB16" s="6"/>
      <c r="HND16" s="6"/>
      <c r="HNF16" s="6"/>
      <c r="HNH16" s="6"/>
      <c r="HNJ16" s="6"/>
      <c r="HNL16" s="6"/>
      <c r="HNN16" s="6"/>
      <c r="HNP16" s="6"/>
      <c r="HNR16" s="6"/>
      <c r="HNT16" s="6"/>
      <c r="HNV16" s="6"/>
      <c r="HNX16" s="6"/>
      <c r="HNZ16" s="6"/>
      <c r="HOB16" s="6"/>
      <c r="HOD16" s="6"/>
      <c r="HOF16" s="6"/>
      <c r="HOH16" s="6"/>
      <c r="HOJ16" s="6"/>
      <c r="HOL16" s="6"/>
      <c r="HON16" s="6"/>
      <c r="HOP16" s="6"/>
      <c r="HOR16" s="6"/>
      <c r="HOT16" s="6"/>
      <c r="HOV16" s="6"/>
      <c r="HOX16" s="6"/>
      <c r="HOZ16" s="6"/>
      <c r="HPB16" s="6"/>
      <c r="HPD16" s="6"/>
      <c r="HPF16" s="6"/>
      <c r="HPH16" s="6"/>
      <c r="HPJ16" s="6"/>
      <c r="HPL16" s="6"/>
      <c r="HPN16" s="6"/>
      <c r="HPP16" s="6"/>
      <c r="HPR16" s="6"/>
      <c r="HPT16" s="6"/>
      <c r="HPV16" s="6"/>
      <c r="HPX16" s="6"/>
      <c r="HPZ16" s="6"/>
      <c r="HQB16" s="6"/>
      <c r="HQD16" s="6"/>
      <c r="HQF16" s="6"/>
      <c r="HQH16" s="6"/>
      <c r="HQJ16" s="6"/>
      <c r="HQL16" s="6"/>
      <c r="HQN16" s="6"/>
      <c r="HQP16" s="6"/>
      <c r="HQR16" s="6"/>
      <c r="HQT16" s="6"/>
      <c r="HQV16" s="6"/>
      <c r="HQX16" s="6"/>
      <c r="HQZ16" s="6"/>
      <c r="HRB16" s="6"/>
      <c r="HRD16" s="6"/>
      <c r="HRF16" s="6"/>
      <c r="HRH16" s="6"/>
      <c r="HRJ16" s="6"/>
      <c r="HRL16" s="6"/>
      <c r="HRN16" s="6"/>
      <c r="HRP16" s="6"/>
      <c r="HRR16" s="6"/>
      <c r="HRT16" s="6"/>
      <c r="HRV16" s="6"/>
      <c r="HRX16" s="6"/>
      <c r="HRZ16" s="6"/>
      <c r="HSB16" s="6"/>
      <c r="HSD16" s="6"/>
      <c r="HSF16" s="6"/>
      <c r="HSH16" s="6"/>
      <c r="HSJ16" s="6"/>
      <c r="HSL16" s="6"/>
      <c r="HSN16" s="6"/>
      <c r="HSP16" s="6"/>
      <c r="HSR16" s="6"/>
      <c r="HST16" s="6"/>
      <c r="HSV16" s="6"/>
      <c r="HSX16" s="6"/>
      <c r="HSZ16" s="6"/>
      <c r="HTB16" s="6"/>
      <c r="HTD16" s="6"/>
      <c r="HTF16" s="6"/>
      <c r="HTH16" s="6"/>
      <c r="HTJ16" s="6"/>
      <c r="HTL16" s="6"/>
      <c r="HTN16" s="6"/>
      <c r="HTP16" s="6"/>
      <c r="HTR16" s="6"/>
      <c r="HTT16" s="6"/>
      <c r="HTV16" s="6"/>
      <c r="HTX16" s="6"/>
      <c r="HTZ16" s="6"/>
      <c r="HUB16" s="6"/>
      <c r="HUD16" s="6"/>
      <c r="HUF16" s="6"/>
      <c r="HUH16" s="6"/>
      <c r="HUJ16" s="6"/>
      <c r="HUL16" s="6"/>
      <c r="HUN16" s="6"/>
      <c r="HUP16" s="6"/>
      <c r="HUR16" s="6"/>
      <c r="HUT16" s="6"/>
      <c r="HUV16" s="6"/>
      <c r="HUX16" s="6"/>
      <c r="HUZ16" s="6"/>
      <c r="HVB16" s="6"/>
      <c r="HVD16" s="6"/>
      <c r="HVF16" s="6"/>
      <c r="HVH16" s="6"/>
      <c r="HVJ16" s="6"/>
      <c r="HVL16" s="6"/>
      <c r="HVN16" s="6"/>
      <c r="HVP16" s="6"/>
      <c r="HVR16" s="6"/>
      <c r="HVT16" s="6"/>
      <c r="HVV16" s="6"/>
      <c r="HVX16" s="6"/>
      <c r="HVZ16" s="6"/>
      <c r="HWB16" s="6"/>
      <c r="HWD16" s="6"/>
      <c r="HWF16" s="6"/>
      <c r="HWH16" s="6"/>
      <c r="HWJ16" s="6"/>
      <c r="HWL16" s="6"/>
      <c r="HWN16" s="6"/>
      <c r="HWP16" s="6"/>
      <c r="HWR16" s="6"/>
      <c r="HWT16" s="6"/>
      <c r="HWV16" s="6"/>
      <c r="HWX16" s="6"/>
      <c r="HWZ16" s="6"/>
      <c r="HXB16" s="6"/>
      <c r="HXD16" s="6"/>
      <c r="HXF16" s="6"/>
      <c r="HXH16" s="6"/>
      <c r="HXJ16" s="6"/>
      <c r="HXL16" s="6"/>
      <c r="HXN16" s="6"/>
      <c r="HXP16" s="6"/>
      <c r="HXR16" s="6"/>
      <c r="HXT16" s="6"/>
      <c r="HXV16" s="6"/>
      <c r="HXX16" s="6"/>
      <c r="HXZ16" s="6"/>
      <c r="HYB16" s="6"/>
      <c r="HYD16" s="6"/>
      <c r="HYF16" s="6"/>
      <c r="HYH16" s="6"/>
      <c r="HYJ16" s="6"/>
      <c r="HYL16" s="6"/>
      <c r="HYN16" s="6"/>
      <c r="HYP16" s="6"/>
      <c r="HYR16" s="6"/>
      <c r="HYT16" s="6"/>
      <c r="HYV16" s="6"/>
      <c r="HYX16" s="6"/>
      <c r="HYZ16" s="6"/>
      <c r="HZB16" s="6"/>
      <c r="HZD16" s="6"/>
      <c r="HZF16" s="6"/>
      <c r="HZH16" s="6"/>
      <c r="HZJ16" s="6"/>
      <c r="HZL16" s="6"/>
      <c r="HZN16" s="6"/>
      <c r="HZP16" s="6"/>
      <c r="HZR16" s="6"/>
      <c r="HZT16" s="6"/>
      <c r="HZV16" s="6"/>
      <c r="HZX16" s="6"/>
      <c r="HZZ16" s="6"/>
      <c r="IAB16" s="6"/>
      <c r="IAD16" s="6"/>
      <c r="IAF16" s="6"/>
      <c r="IAH16" s="6"/>
      <c r="IAJ16" s="6"/>
      <c r="IAL16" s="6"/>
      <c r="IAN16" s="6"/>
      <c r="IAP16" s="6"/>
      <c r="IAR16" s="6"/>
      <c r="IAT16" s="6"/>
      <c r="IAV16" s="6"/>
      <c r="IAX16" s="6"/>
      <c r="IAZ16" s="6"/>
      <c r="IBB16" s="6"/>
      <c r="IBD16" s="6"/>
      <c r="IBF16" s="6"/>
      <c r="IBH16" s="6"/>
      <c r="IBJ16" s="6"/>
      <c r="IBL16" s="6"/>
      <c r="IBN16" s="6"/>
      <c r="IBP16" s="6"/>
      <c r="IBR16" s="6"/>
      <c r="IBT16" s="6"/>
      <c r="IBV16" s="6"/>
      <c r="IBX16" s="6"/>
      <c r="IBZ16" s="6"/>
      <c r="ICB16" s="6"/>
      <c r="ICD16" s="6"/>
      <c r="ICF16" s="6"/>
      <c r="ICH16" s="6"/>
      <c r="ICJ16" s="6"/>
      <c r="ICL16" s="6"/>
      <c r="ICN16" s="6"/>
      <c r="ICP16" s="6"/>
      <c r="ICR16" s="6"/>
      <c r="ICT16" s="6"/>
      <c r="ICV16" s="6"/>
      <c r="ICX16" s="6"/>
      <c r="ICZ16" s="6"/>
      <c r="IDB16" s="6"/>
      <c r="IDD16" s="6"/>
      <c r="IDF16" s="6"/>
      <c r="IDH16" s="6"/>
      <c r="IDJ16" s="6"/>
      <c r="IDL16" s="6"/>
      <c r="IDN16" s="6"/>
      <c r="IDP16" s="6"/>
      <c r="IDR16" s="6"/>
      <c r="IDT16" s="6"/>
      <c r="IDV16" s="6"/>
      <c r="IDX16" s="6"/>
      <c r="IDZ16" s="6"/>
      <c r="IEB16" s="6"/>
      <c r="IED16" s="6"/>
      <c r="IEF16" s="6"/>
      <c r="IEH16" s="6"/>
      <c r="IEJ16" s="6"/>
      <c r="IEL16" s="6"/>
      <c r="IEN16" s="6"/>
      <c r="IEP16" s="6"/>
      <c r="IER16" s="6"/>
      <c r="IET16" s="6"/>
      <c r="IEV16" s="6"/>
      <c r="IEX16" s="6"/>
      <c r="IEZ16" s="6"/>
      <c r="IFB16" s="6"/>
      <c r="IFD16" s="6"/>
      <c r="IFF16" s="6"/>
      <c r="IFH16" s="6"/>
      <c r="IFJ16" s="6"/>
      <c r="IFL16" s="6"/>
      <c r="IFN16" s="6"/>
      <c r="IFP16" s="6"/>
      <c r="IFR16" s="6"/>
      <c r="IFT16" s="6"/>
      <c r="IFV16" s="6"/>
      <c r="IFX16" s="6"/>
      <c r="IFZ16" s="6"/>
      <c r="IGB16" s="6"/>
      <c r="IGD16" s="6"/>
      <c r="IGF16" s="6"/>
      <c r="IGH16" s="6"/>
      <c r="IGJ16" s="6"/>
      <c r="IGL16" s="6"/>
      <c r="IGN16" s="6"/>
      <c r="IGP16" s="6"/>
      <c r="IGR16" s="6"/>
      <c r="IGT16" s="6"/>
      <c r="IGV16" s="6"/>
      <c r="IGX16" s="6"/>
      <c r="IGZ16" s="6"/>
      <c r="IHB16" s="6"/>
      <c r="IHD16" s="6"/>
      <c r="IHF16" s="6"/>
      <c r="IHH16" s="6"/>
      <c r="IHJ16" s="6"/>
      <c r="IHL16" s="6"/>
      <c r="IHN16" s="6"/>
      <c r="IHP16" s="6"/>
      <c r="IHR16" s="6"/>
      <c r="IHT16" s="6"/>
      <c r="IHV16" s="6"/>
      <c r="IHX16" s="6"/>
      <c r="IHZ16" s="6"/>
      <c r="IIB16" s="6"/>
      <c r="IID16" s="6"/>
      <c r="IIF16" s="6"/>
      <c r="IIH16" s="6"/>
      <c r="IIJ16" s="6"/>
      <c r="IIL16" s="6"/>
      <c r="IIN16" s="6"/>
      <c r="IIP16" s="6"/>
      <c r="IIR16" s="6"/>
      <c r="IIT16" s="6"/>
      <c r="IIV16" s="6"/>
      <c r="IIX16" s="6"/>
      <c r="IIZ16" s="6"/>
      <c r="IJB16" s="6"/>
      <c r="IJD16" s="6"/>
      <c r="IJF16" s="6"/>
      <c r="IJH16" s="6"/>
      <c r="IJJ16" s="6"/>
      <c r="IJL16" s="6"/>
      <c r="IJN16" s="6"/>
      <c r="IJP16" s="6"/>
      <c r="IJR16" s="6"/>
      <c r="IJT16" s="6"/>
      <c r="IJV16" s="6"/>
      <c r="IJX16" s="6"/>
      <c r="IJZ16" s="6"/>
      <c r="IKB16" s="6"/>
      <c r="IKD16" s="6"/>
      <c r="IKF16" s="6"/>
      <c r="IKH16" s="6"/>
      <c r="IKJ16" s="6"/>
      <c r="IKL16" s="6"/>
      <c r="IKN16" s="6"/>
      <c r="IKP16" s="6"/>
      <c r="IKR16" s="6"/>
      <c r="IKT16" s="6"/>
      <c r="IKV16" s="6"/>
      <c r="IKX16" s="6"/>
      <c r="IKZ16" s="6"/>
      <c r="ILB16" s="6"/>
      <c r="ILD16" s="6"/>
      <c r="ILF16" s="6"/>
      <c r="ILH16" s="6"/>
      <c r="ILJ16" s="6"/>
      <c r="ILL16" s="6"/>
      <c r="ILN16" s="6"/>
      <c r="ILP16" s="6"/>
      <c r="ILR16" s="6"/>
      <c r="ILT16" s="6"/>
      <c r="ILV16" s="6"/>
      <c r="ILX16" s="6"/>
      <c r="ILZ16" s="6"/>
      <c r="IMB16" s="6"/>
      <c r="IMD16" s="6"/>
      <c r="IMF16" s="6"/>
      <c r="IMH16" s="6"/>
      <c r="IMJ16" s="6"/>
      <c r="IML16" s="6"/>
      <c r="IMN16" s="6"/>
      <c r="IMP16" s="6"/>
      <c r="IMR16" s="6"/>
      <c r="IMT16" s="6"/>
      <c r="IMV16" s="6"/>
      <c r="IMX16" s="6"/>
      <c r="IMZ16" s="6"/>
      <c r="INB16" s="6"/>
      <c r="IND16" s="6"/>
      <c r="INF16" s="6"/>
      <c r="INH16" s="6"/>
      <c r="INJ16" s="6"/>
      <c r="INL16" s="6"/>
      <c r="INN16" s="6"/>
      <c r="INP16" s="6"/>
      <c r="INR16" s="6"/>
      <c r="INT16" s="6"/>
      <c r="INV16" s="6"/>
      <c r="INX16" s="6"/>
      <c r="INZ16" s="6"/>
      <c r="IOB16" s="6"/>
      <c r="IOD16" s="6"/>
      <c r="IOF16" s="6"/>
      <c r="IOH16" s="6"/>
      <c r="IOJ16" s="6"/>
      <c r="IOL16" s="6"/>
      <c r="ION16" s="6"/>
      <c r="IOP16" s="6"/>
      <c r="IOR16" s="6"/>
      <c r="IOT16" s="6"/>
      <c r="IOV16" s="6"/>
      <c r="IOX16" s="6"/>
      <c r="IOZ16" s="6"/>
      <c r="IPB16" s="6"/>
      <c r="IPD16" s="6"/>
      <c r="IPF16" s="6"/>
      <c r="IPH16" s="6"/>
      <c r="IPJ16" s="6"/>
      <c r="IPL16" s="6"/>
      <c r="IPN16" s="6"/>
      <c r="IPP16" s="6"/>
      <c r="IPR16" s="6"/>
      <c r="IPT16" s="6"/>
      <c r="IPV16" s="6"/>
      <c r="IPX16" s="6"/>
      <c r="IPZ16" s="6"/>
      <c r="IQB16" s="6"/>
      <c r="IQD16" s="6"/>
      <c r="IQF16" s="6"/>
      <c r="IQH16" s="6"/>
      <c r="IQJ16" s="6"/>
      <c r="IQL16" s="6"/>
      <c r="IQN16" s="6"/>
      <c r="IQP16" s="6"/>
      <c r="IQR16" s="6"/>
      <c r="IQT16" s="6"/>
      <c r="IQV16" s="6"/>
      <c r="IQX16" s="6"/>
      <c r="IQZ16" s="6"/>
      <c r="IRB16" s="6"/>
      <c r="IRD16" s="6"/>
      <c r="IRF16" s="6"/>
      <c r="IRH16" s="6"/>
      <c r="IRJ16" s="6"/>
      <c r="IRL16" s="6"/>
      <c r="IRN16" s="6"/>
      <c r="IRP16" s="6"/>
      <c r="IRR16" s="6"/>
      <c r="IRT16" s="6"/>
      <c r="IRV16" s="6"/>
      <c r="IRX16" s="6"/>
      <c r="IRZ16" s="6"/>
      <c r="ISB16" s="6"/>
      <c r="ISD16" s="6"/>
      <c r="ISF16" s="6"/>
      <c r="ISH16" s="6"/>
      <c r="ISJ16" s="6"/>
      <c r="ISL16" s="6"/>
      <c r="ISN16" s="6"/>
      <c r="ISP16" s="6"/>
      <c r="ISR16" s="6"/>
      <c r="IST16" s="6"/>
      <c r="ISV16" s="6"/>
      <c r="ISX16" s="6"/>
      <c r="ISZ16" s="6"/>
      <c r="ITB16" s="6"/>
      <c r="ITD16" s="6"/>
      <c r="ITF16" s="6"/>
      <c r="ITH16" s="6"/>
      <c r="ITJ16" s="6"/>
      <c r="ITL16" s="6"/>
      <c r="ITN16" s="6"/>
      <c r="ITP16" s="6"/>
      <c r="ITR16" s="6"/>
      <c r="ITT16" s="6"/>
      <c r="ITV16" s="6"/>
      <c r="ITX16" s="6"/>
      <c r="ITZ16" s="6"/>
      <c r="IUB16" s="6"/>
      <c r="IUD16" s="6"/>
      <c r="IUF16" s="6"/>
      <c r="IUH16" s="6"/>
      <c r="IUJ16" s="6"/>
      <c r="IUL16" s="6"/>
      <c r="IUN16" s="6"/>
      <c r="IUP16" s="6"/>
      <c r="IUR16" s="6"/>
      <c r="IUT16" s="6"/>
      <c r="IUV16" s="6"/>
      <c r="IUX16" s="6"/>
      <c r="IUZ16" s="6"/>
      <c r="IVB16" s="6"/>
      <c r="IVD16" s="6"/>
      <c r="IVF16" s="6"/>
      <c r="IVH16" s="6"/>
      <c r="IVJ16" s="6"/>
      <c r="IVL16" s="6"/>
      <c r="IVN16" s="6"/>
      <c r="IVP16" s="6"/>
      <c r="IVR16" s="6"/>
      <c r="IVT16" s="6"/>
      <c r="IVV16" s="6"/>
      <c r="IVX16" s="6"/>
      <c r="IVZ16" s="6"/>
      <c r="IWB16" s="6"/>
      <c r="IWD16" s="6"/>
      <c r="IWF16" s="6"/>
      <c r="IWH16" s="6"/>
      <c r="IWJ16" s="6"/>
      <c r="IWL16" s="6"/>
      <c r="IWN16" s="6"/>
      <c r="IWP16" s="6"/>
      <c r="IWR16" s="6"/>
      <c r="IWT16" s="6"/>
      <c r="IWV16" s="6"/>
      <c r="IWX16" s="6"/>
      <c r="IWZ16" s="6"/>
      <c r="IXB16" s="6"/>
      <c r="IXD16" s="6"/>
      <c r="IXF16" s="6"/>
      <c r="IXH16" s="6"/>
      <c r="IXJ16" s="6"/>
      <c r="IXL16" s="6"/>
      <c r="IXN16" s="6"/>
      <c r="IXP16" s="6"/>
      <c r="IXR16" s="6"/>
      <c r="IXT16" s="6"/>
      <c r="IXV16" s="6"/>
      <c r="IXX16" s="6"/>
      <c r="IXZ16" s="6"/>
      <c r="IYB16" s="6"/>
      <c r="IYD16" s="6"/>
      <c r="IYF16" s="6"/>
      <c r="IYH16" s="6"/>
      <c r="IYJ16" s="6"/>
      <c r="IYL16" s="6"/>
      <c r="IYN16" s="6"/>
      <c r="IYP16" s="6"/>
      <c r="IYR16" s="6"/>
      <c r="IYT16" s="6"/>
      <c r="IYV16" s="6"/>
      <c r="IYX16" s="6"/>
      <c r="IYZ16" s="6"/>
      <c r="IZB16" s="6"/>
      <c r="IZD16" s="6"/>
      <c r="IZF16" s="6"/>
      <c r="IZH16" s="6"/>
      <c r="IZJ16" s="6"/>
      <c r="IZL16" s="6"/>
      <c r="IZN16" s="6"/>
      <c r="IZP16" s="6"/>
      <c r="IZR16" s="6"/>
      <c r="IZT16" s="6"/>
      <c r="IZV16" s="6"/>
      <c r="IZX16" s="6"/>
      <c r="IZZ16" s="6"/>
      <c r="JAB16" s="6"/>
      <c r="JAD16" s="6"/>
      <c r="JAF16" s="6"/>
      <c r="JAH16" s="6"/>
      <c r="JAJ16" s="6"/>
      <c r="JAL16" s="6"/>
      <c r="JAN16" s="6"/>
      <c r="JAP16" s="6"/>
      <c r="JAR16" s="6"/>
      <c r="JAT16" s="6"/>
      <c r="JAV16" s="6"/>
      <c r="JAX16" s="6"/>
      <c r="JAZ16" s="6"/>
      <c r="JBB16" s="6"/>
      <c r="JBD16" s="6"/>
      <c r="JBF16" s="6"/>
      <c r="JBH16" s="6"/>
      <c r="JBJ16" s="6"/>
      <c r="JBL16" s="6"/>
      <c r="JBN16" s="6"/>
      <c r="JBP16" s="6"/>
      <c r="JBR16" s="6"/>
      <c r="JBT16" s="6"/>
      <c r="JBV16" s="6"/>
      <c r="JBX16" s="6"/>
      <c r="JBZ16" s="6"/>
      <c r="JCB16" s="6"/>
      <c r="JCD16" s="6"/>
      <c r="JCF16" s="6"/>
      <c r="JCH16" s="6"/>
      <c r="JCJ16" s="6"/>
      <c r="JCL16" s="6"/>
      <c r="JCN16" s="6"/>
      <c r="JCP16" s="6"/>
      <c r="JCR16" s="6"/>
      <c r="JCT16" s="6"/>
      <c r="JCV16" s="6"/>
      <c r="JCX16" s="6"/>
      <c r="JCZ16" s="6"/>
      <c r="JDB16" s="6"/>
      <c r="JDD16" s="6"/>
      <c r="JDF16" s="6"/>
      <c r="JDH16" s="6"/>
      <c r="JDJ16" s="6"/>
      <c r="JDL16" s="6"/>
      <c r="JDN16" s="6"/>
      <c r="JDP16" s="6"/>
      <c r="JDR16" s="6"/>
      <c r="JDT16" s="6"/>
      <c r="JDV16" s="6"/>
      <c r="JDX16" s="6"/>
      <c r="JDZ16" s="6"/>
      <c r="JEB16" s="6"/>
      <c r="JED16" s="6"/>
      <c r="JEF16" s="6"/>
      <c r="JEH16" s="6"/>
      <c r="JEJ16" s="6"/>
      <c r="JEL16" s="6"/>
      <c r="JEN16" s="6"/>
      <c r="JEP16" s="6"/>
      <c r="JER16" s="6"/>
      <c r="JET16" s="6"/>
      <c r="JEV16" s="6"/>
      <c r="JEX16" s="6"/>
      <c r="JEZ16" s="6"/>
      <c r="JFB16" s="6"/>
      <c r="JFD16" s="6"/>
      <c r="JFF16" s="6"/>
      <c r="JFH16" s="6"/>
      <c r="JFJ16" s="6"/>
      <c r="JFL16" s="6"/>
      <c r="JFN16" s="6"/>
      <c r="JFP16" s="6"/>
      <c r="JFR16" s="6"/>
      <c r="JFT16" s="6"/>
      <c r="JFV16" s="6"/>
      <c r="JFX16" s="6"/>
      <c r="JFZ16" s="6"/>
      <c r="JGB16" s="6"/>
      <c r="JGD16" s="6"/>
      <c r="JGF16" s="6"/>
      <c r="JGH16" s="6"/>
      <c r="JGJ16" s="6"/>
      <c r="JGL16" s="6"/>
      <c r="JGN16" s="6"/>
      <c r="JGP16" s="6"/>
      <c r="JGR16" s="6"/>
      <c r="JGT16" s="6"/>
      <c r="JGV16" s="6"/>
      <c r="JGX16" s="6"/>
      <c r="JGZ16" s="6"/>
      <c r="JHB16" s="6"/>
      <c r="JHD16" s="6"/>
      <c r="JHF16" s="6"/>
      <c r="JHH16" s="6"/>
      <c r="JHJ16" s="6"/>
      <c r="JHL16" s="6"/>
      <c r="JHN16" s="6"/>
      <c r="JHP16" s="6"/>
      <c r="JHR16" s="6"/>
      <c r="JHT16" s="6"/>
      <c r="JHV16" s="6"/>
      <c r="JHX16" s="6"/>
      <c r="JHZ16" s="6"/>
      <c r="JIB16" s="6"/>
      <c r="JID16" s="6"/>
      <c r="JIF16" s="6"/>
      <c r="JIH16" s="6"/>
      <c r="JIJ16" s="6"/>
      <c r="JIL16" s="6"/>
      <c r="JIN16" s="6"/>
      <c r="JIP16" s="6"/>
      <c r="JIR16" s="6"/>
      <c r="JIT16" s="6"/>
      <c r="JIV16" s="6"/>
      <c r="JIX16" s="6"/>
      <c r="JIZ16" s="6"/>
      <c r="JJB16" s="6"/>
      <c r="JJD16" s="6"/>
      <c r="JJF16" s="6"/>
      <c r="JJH16" s="6"/>
      <c r="JJJ16" s="6"/>
      <c r="JJL16" s="6"/>
      <c r="JJN16" s="6"/>
      <c r="JJP16" s="6"/>
      <c r="JJR16" s="6"/>
      <c r="JJT16" s="6"/>
      <c r="JJV16" s="6"/>
      <c r="JJX16" s="6"/>
      <c r="JJZ16" s="6"/>
      <c r="JKB16" s="6"/>
      <c r="JKD16" s="6"/>
      <c r="JKF16" s="6"/>
      <c r="JKH16" s="6"/>
      <c r="JKJ16" s="6"/>
      <c r="JKL16" s="6"/>
      <c r="JKN16" s="6"/>
      <c r="JKP16" s="6"/>
      <c r="JKR16" s="6"/>
      <c r="JKT16" s="6"/>
      <c r="JKV16" s="6"/>
      <c r="JKX16" s="6"/>
      <c r="JKZ16" s="6"/>
      <c r="JLB16" s="6"/>
      <c r="JLD16" s="6"/>
      <c r="JLF16" s="6"/>
      <c r="JLH16" s="6"/>
      <c r="JLJ16" s="6"/>
      <c r="JLL16" s="6"/>
      <c r="JLN16" s="6"/>
      <c r="JLP16" s="6"/>
      <c r="JLR16" s="6"/>
      <c r="JLT16" s="6"/>
      <c r="JLV16" s="6"/>
      <c r="JLX16" s="6"/>
      <c r="JLZ16" s="6"/>
      <c r="JMB16" s="6"/>
      <c r="JMD16" s="6"/>
      <c r="JMF16" s="6"/>
      <c r="JMH16" s="6"/>
      <c r="JMJ16" s="6"/>
      <c r="JML16" s="6"/>
      <c r="JMN16" s="6"/>
      <c r="JMP16" s="6"/>
      <c r="JMR16" s="6"/>
      <c r="JMT16" s="6"/>
      <c r="JMV16" s="6"/>
      <c r="JMX16" s="6"/>
      <c r="JMZ16" s="6"/>
      <c r="JNB16" s="6"/>
      <c r="JND16" s="6"/>
      <c r="JNF16" s="6"/>
      <c r="JNH16" s="6"/>
      <c r="JNJ16" s="6"/>
      <c r="JNL16" s="6"/>
      <c r="JNN16" s="6"/>
      <c r="JNP16" s="6"/>
      <c r="JNR16" s="6"/>
      <c r="JNT16" s="6"/>
      <c r="JNV16" s="6"/>
      <c r="JNX16" s="6"/>
      <c r="JNZ16" s="6"/>
      <c r="JOB16" s="6"/>
      <c r="JOD16" s="6"/>
      <c r="JOF16" s="6"/>
      <c r="JOH16" s="6"/>
      <c r="JOJ16" s="6"/>
      <c r="JOL16" s="6"/>
      <c r="JON16" s="6"/>
      <c r="JOP16" s="6"/>
      <c r="JOR16" s="6"/>
      <c r="JOT16" s="6"/>
      <c r="JOV16" s="6"/>
      <c r="JOX16" s="6"/>
      <c r="JOZ16" s="6"/>
      <c r="JPB16" s="6"/>
      <c r="JPD16" s="6"/>
      <c r="JPF16" s="6"/>
      <c r="JPH16" s="6"/>
      <c r="JPJ16" s="6"/>
      <c r="JPL16" s="6"/>
      <c r="JPN16" s="6"/>
      <c r="JPP16" s="6"/>
      <c r="JPR16" s="6"/>
      <c r="JPT16" s="6"/>
      <c r="JPV16" s="6"/>
      <c r="JPX16" s="6"/>
      <c r="JPZ16" s="6"/>
      <c r="JQB16" s="6"/>
      <c r="JQD16" s="6"/>
      <c r="JQF16" s="6"/>
      <c r="JQH16" s="6"/>
      <c r="JQJ16" s="6"/>
      <c r="JQL16" s="6"/>
      <c r="JQN16" s="6"/>
      <c r="JQP16" s="6"/>
      <c r="JQR16" s="6"/>
      <c r="JQT16" s="6"/>
      <c r="JQV16" s="6"/>
      <c r="JQX16" s="6"/>
      <c r="JQZ16" s="6"/>
      <c r="JRB16" s="6"/>
      <c r="JRD16" s="6"/>
      <c r="JRF16" s="6"/>
      <c r="JRH16" s="6"/>
      <c r="JRJ16" s="6"/>
      <c r="JRL16" s="6"/>
      <c r="JRN16" s="6"/>
      <c r="JRP16" s="6"/>
      <c r="JRR16" s="6"/>
      <c r="JRT16" s="6"/>
      <c r="JRV16" s="6"/>
      <c r="JRX16" s="6"/>
      <c r="JRZ16" s="6"/>
      <c r="JSB16" s="6"/>
      <c r="JSD16" s="6"/>
      <c r="JSF16" s="6"/>
      <c r="JSH16" s="6"/>
      <c r="JSJ16" s="6"/>
      <c r="JSL16" s="6"/>
      <c r="JSN16" s="6"/>
      <c r="JSP16" s="6"/>
      <c r="JSR16" s="6"/>
      <c r="JST16" s="6"/>
      <c r="JSV16" s="6"/>
      <c r="JSX16" s="6"/>
      <c r="JSZ16" s="6"/>
      <c r="JTB16" s="6"/>
      <c r="JTD16" s="6"/>
      <c r="JTF16" s="6"/>
      <c r="JTH16" s="6"/>
      <c r="JTJ16" s="6"/>
      <c r="JTL16" s="6"/>
      <c r="JTN16" s="6"/>
      <c r="JTP16" s="6"/>
      <c r="JTR16" s="6"/>
      <c r="JTT16" s="6"/>
      <c r="JTV16" s="6"/>
      <c r="JTX16" s="6"/>
      <c r="JTZ16" s="6"/>
      <c r="JUB16" s="6"/>
      <c r="JUD16" s="6"/>
      <c r="JUF16" s="6"/>
      <c r="JUH16" s="6"/>
      <c r="JUJ16" s="6"/>
      <c r="JUL16" s="6"/>
      <c r="JUN16" s="6"/>
      <c r="JUP16" s="6"/>
      <c r="JUR16" s="6"/>
      <c r="JUT16" s="6"/>
      <c r="JUV16" s="6"/>
      <c r="JUX16" s="6"/>
      <c r="JUZ16" s="6"/>
      <c r="JVB16" s="6"/>
      <c r="JVD16" s="6"/>
      <c r="JVF16" s="6"/>
      <c r="JVH16" s="6"/>
      <c r="JVJ16" s="6"/>
      <c r="JVL16" s="6"/>
      <c r="JVN16" s="6"/>
      <c r="JVP16" s="6"/>
      <c r="JVR16" s="6"/>
      <c r="JVT16" s="6"/>
      <c r="JVV16" s="6"/>
      <c r="JVX16" s="6"/>
      <c r="JVZ16" s="6"/>
      <c r="JWB16" s="6"/>
      <c r="JWD16" s="6"/>
      <c r="JWF16" s="6"/>
      <c r="JWH16" s="6"/>
      <c r="JWJ16" s="6"/>
      <c r="JWL16" s="6"/>
      <c r="JWN16" s="6"/>
      <c r="JWP16" s="6"/>
      <c r="JWR16" s="6"/>
      <c r="JWT16" s="6"/>
      <c r="JWV16" s="6"/>
      <c r="JWX16" s="6"/>
      <c r="JWZ16" s="6"/>
      <c r="JXB16" s="6"/>
      <c r="JXD16" s="6"/>
      <c r="JXF16" s="6"/>
      <c r="JXH16" s="6"/>
      <c r="JXJ16" s="6"/>
      <c r="JXL16" s="6"/>
      <c r="JXN16" s="6"/>
      <c r="JXP16" s="6"/>
      <c r="JXR16" s="6"/>
      <c r="JXT16" s="6"/>
      <c r="JXV16" s="6"/>
      <c r="JXX16" s="6"/>
      <c r="JXZ16" s="6"/>
      <c r="JYB16" s="6"/>
      <c r="JYD16" s="6"/>
      <c r="JYF16" s="6"/>
      <c r="JYH16" s="6"/>
      <c r="JYJ16" s="6"/>
      <c r="JYL16" s="6"/>
      <c r="JYN16" s="6"/>
      <c r="JYP16" s="6"/>
      <c r="JYR16" s="6"/>
      <c r="JYT16" s="6"/>
      <c r="JYV16" s="6"/>
      <c r="JYX16" s="6"/>
      <c r="JYZ16" s="6"/>
      <c r="JZB16" s="6"/>
      <c r="JZD16" s="6"/>
      <c r="JZF16" s="6"/>
      <c r="JZH16" s="6"/>
      <c r="JZJ16" s="6"/>
      <c r="JZL16" s="6"/>
      <c r="JZN16" s="6"/>
      <c r="JZP16" s="6"/>
      <c r="JZR16" s="6"/>
      <c r="JZT16" s="6"/>
      <c r="JZV16" s="6"/>
      <c r="JZX16" s="6"/>
      <c r="JZZ16" s="6"/>
      <c r="KAB16" s="6"/>
      <c r="KAD16" s="6"/>
      <c r="KAF16" s="6"/>
      <c r="KAH16" s="6"/>
      <c r="KAJ16" s="6"/>
      <c r="KAL16" s="6"/>
      <c r="KAN16" s="6"/>
      <c r="KAP16" s="6"/>
      <c r="KAR16" s="6"/>
      <c r="KAT16" s="6"/>
      <c r="KAV16" s="6"/>
      <c r="KAX16" s="6"/>
      <c r="KAZ16" s="6"/>
      <c r="KBB16" s="6"/>
      <c r="KBD16" s="6"/>
      <c r="KBF16" s="6"/>
      <c r="KBH16" s="6"/>
      <c r="KBJ16" s="6"/>
      <c r="KBL16" s="6"/>
      <c r="KBN16" s="6"/>
      <c r="KBP16" s="6"/>
      <c r="KBR16" s="6"/>
      <c r="KBT16" s="6"/>
      <c r="KBV16" s="6"/>
      <c r="KBX16" s="6"/>
      <c r="KBZ16" s="6"/>
      <c r="KCB16" s="6"/>
      <c r="KCD16" s="6"/>
      <c r="KCF16" s="6"/>
      <c r="KCH16" s="6"/>
      <c r="KCJ16" s="6"/>
      <c r="KCL16" s="6"/>
      <c r="KCN16" s="6"/>
      <c r="KCP16" s="6"/>
      <c r="KCR16" s="6"/>
      <c r="KCT16" s="6"/>
      <c r="KCV16" s="6"/>
      <c r="KCX16" s="6"/>
      <c r="KCZ16" s="6"/>
      <c r="KDB16" s="6"/>
      <c r="KDD16" s="6"/>
      <c r="KDF16" s="6"/>
      <c r="KDH16" s="6"/>
      <c r="KDJ16" s="6"/>
      <c r="KDL16" s="6"/>
      <c r="KDN16" s="6"/>
      <c r="KDP16" s="6"/>
      <c r="KDR16" s="6"/>
      <c r="KDT16" s="6"/>
      <c r="KDV16" s="6"/>
      <c r="KDX16" s="6"/>
      <c r="KDZ16" s="6"/>
      <c r="KEB16" s="6"/>
      <c r="KED16" s="6"/>
      <c r="KEF16" s="6"/>
      <c r="KEH16" s="6"/>
      <c r="KEJ16" s="6"/>
      <c r="KEL16" s="6"/>
      <c r="KEN16" s="6"/>
      <c r="KEP16" s="6"/>
      <c r="KER16" s="6"/>
      <c r="KET16" s="6"/>
      <c r="KEV16" s="6"/>
      <c r="KEX16" s="6"/>
      <c r="KEZ16" s="6"/>
      <c r="KFB16" s="6"/>
      <c r="KFD16" s="6"/>
      <c r="KFF16" s="6"/>
      <c r="KFH16" s="6"/>
      <c r="KFJ16" s="6"/>
      <c r="KFL16" s="6"/>
      <c r="KFN16" s="6"/>
      <c r="KFP16" s="6"/>
      <c r="KFR16" s="6"/>
      <c r="KFT16" s="6"/>
      <c r="KFV16" s="6"/>
      <c r="KFX16" s="6"/>
      <c r="KFZ16" s="6"/>
      <c r="KGB16" s="6"/>
      <c r="KGD16" s="6"/>
      <c r="KGF16" s="6"/>
      <c r="KGH16" s="6"/>
      <c r="KGJ16" s="6"/>
      <c r="KGL16" s="6"/>
      <c r="KGN16" s="6"/>
      <c r="KGP16" s="6"/>
      <c r="KGR16" s="6"/>
      <c r="KGT16" s="6"/>
      <c r="KGV16" s="6"/>
      <c r="KGX16" s="6"/>
      <c r="KGZ16" s="6"/>
      <c r="KHB16" s="6"/>
      <c r="KHD16" s="6"/>
      <c r="KHF16" s="6"/>
      <c r="KHH16" s="6"/>
      <c r="KHJ16" s="6"/>
      <c r="KHL16" s="6"/>
      <c r="KHN16" s="6"/>
      <c r="KHP16" s="6"/>
      <c r="KHR16" s="6"/>
      <c r="KHT16" s="6"/>
      <c r="KHV16" s="6"/>
      <c r="KHX16" s="6"/>
      <c r="KHZ16" s="6"/>
      <c r="KIB16" s="6"/>
      <c r="KID16" s="6"/>
      <c r="KIF16" s="6"/>
      <c r="KIH16" s="6"/>
      <c r="KIJ16" s="6"/>
      <c r="KIL16" s="6"/>
      <c r="KIN16" s="6"/>
      <c r="KIP16" s="6"/>
      <c r="KIR16" s="6"/>
      <c r="KIT16" s="6"/>
      <c r="KIV16" s="6"/>
      <c r="KIX16" s="6"/>
      <c r="KIZ16" s="6"/>
      <c r="KJB16" s="6"/>
      <c r="KJD16" s="6"/>
      <c r="KJF16" s="6"/>
      <c r="KJH16" s="6"/>
      <c r="KJJ16" s="6"/>
      <c r="KJL16" s="6"/>
      <c r="KJN16" s="6"/>
      <c r="KJP16" s="6"/>
      <c r="KJR16" s="6"/>
      <c r="KJT16" s="6"/>
      <c r="KJV16" s="6"/>
      <c r="KJX16" s="6"/>
      <c r="KJZ16" s="6"/>
      <c r="KKB16" s="6"/>
      <c r="KKD16" s="6"/>
      <c r="KKF16" s="6"/>
      <c r="KKH16" s="6"/>
      <c r="KKJ16" s="6"/>
      <c r="KKL16" s="6"/>
      <c r="KKN16" s="6"/>
      <c r="KKP16" s="6"/>
      <c r="KKR16" s="6"/>
      <c r="KKT16" s="6"/>
      <c r="KKV16" s="6"/>
      <c r="KKX16" s="6"/>
      <c r="KKZ16" s="6"/>
      <c r="KLB16" s="6"/>
      <c r="KLD16" s="6"/>
      <c r="KLF16" s="6"/>
      <c r="KLH16" s="6"/>
      <c r="KLJ16" s="6"/>
      <c r="KLL16" s="6"/>
      <c r="KLN16" s="6"/>
      <c r="KLP16" s="6"/>
      <c r="KLR16" s="6"/>
      <c r="KLT16" s="6"/>
      <c r="KLV16" s="6"/>
      <c r="KLX16" s="6"/>
      <c r="KLZ16" s="6"/>
      <c r="KMB16" s="6"/>
      <c r="KMD16" s="6"/>
      <c r="KMF16" s="6"/>
      <c r="KMH16" s="6"/>
      <c r="KMJ16" s="6"/>
      <c r="KML16" s="6"/>
      <c r="KMN16" s="6"/>
      <c r="KMP16" s="6"/>
      <c r="KMR16" s="6"/>
      <c r="KMT16" s="6"/>
      <c r="KMV16" s="6"/>
      <c r="KMX16" s="6"/>
      <c r="KMZ16" s="6"/>
      <c r="KNB16" s="6"/>
      <c r="KND16" s="6"/>
      <c r="KNF16" s="6"/>
      <c r="KNH16" s="6"/>
      <c r="KNJ16" s="6"/>
      <c r="KNL16" s="6"/>
      <c r="KNN16" s="6"/>
      <c r="KNP16" s="6"/>
      <c r="KNR16" s="6"/>
      <c r="KNT16" s="6"/>
      <c r="KNV16" s="6"/>
      <c r="KNX16" s="6"/>
      <c r="KNZ16" s="6"/>
      <c r="KOB16" s="6"/>
      <c r="KOD16" s="6"/>
      <c r="KOF16" s="6"/>
      <c r="KOH16" s="6"/>
      <c r="KOJ16" s="6"/>
      <c r="KOL16" s="6"/>
      <c r="KON16" s="6"/>
      <c r="KOP16" s="6"/>
      <c r="KOR16" s="6"/>
      <c r="KOT16" s="6"/>
      <c r="KOV16" s="6"/>
      <c r="KOX16" s="6"/>
      <c r="KOZ16" s="6"/>
      <c r="KPB16" s="6"/>
      <c r="KPD16" s="6"/>
      <c r="KPF16" s="6"/>
      <c r="KPH16" s="6"/>
      <c r="KPJ16" s="6"/>
      <c r="KPL16" s="6"/>
      <c r="KPN16" s="6"/>
      <c r="KPP16" s="6"/>
      <c r="KPR16" s="6"/>
      <c r="KPT16" s="6"/>
      <c r="KPV16" s="6"/>
      <c r="KPX16" s="6"/>
      <c r="KPZ16" s="6"/>
      <c r="KQB16" s="6"/>
      <c r="KQD16" s="6"/>
      <c r="KQF16" s="6"/>
      <c r="KQH16" s="6"/>
      <c r="KQJ16" s="6"/>
      <c r="KQL16" s="6"/>
      <c r="KQN16" s="6"/>
      <c r="KQP16" s="6"/>
      <c r="KQR16" s="6"/>
      <c r="KQT16" s="6"/>
      <c r="KQV16" s="6"/>
      <c r="KQX16" s="6"/>
      <c r="KQZ16" s="6"/>
      <c r="KRB16" s="6"/>
      <c r="KRD16" s="6"/>
      <c r="KRF16" s="6"/>
      <c r="KRH16" s="6"/>
      <c r="KRJ16" s="6"/>
      <c r="KRL16" s="6"/>
      <c r="KRN16" s="6"/>
      <c r="KRP16" s="6"/>
      <c r="KRR16" s="6"/>
      <c r="KRT16" s="6"/>
      <c r="KRV16" s="6"/>
      <c r="KRX16" s="6"/>
      <c r="KRZ16" s="6"/>
      <c r="KSB16" s="6"/>
      <c r="KSD16" s="6"/>
      <c r="KSF16" s="6"/>
      <c r="KSH16" s="6"/>
      <c r="KSJ16" s="6"/>
      <c r="KSL16" s="6"/>
      <c r="KSN16" s="6"/>
      <c r="KSP16" s="6"/>
      <c r="KSR16" s="6"/>
      <c r="KST16" s="6"/>
      <c r="KSV16" s="6"/>
      <c r="KSX16" s="6"/>
      <c r="KSZ16" s="6"/>
      <c r="KTB16" s="6"/>
      <c r="KTD16" s="6"/>
      <c r="KTF16" s="6"/>
      <c r="KTH16" s="6"/>
      <c r="KTJ16" s="6"/>
      <c r="KTL16" s="6"/>
      <c r="KTN16" s="6"/>
      <c r="KTP16" s="6"/>
      <c r="KTR16" s="6"/>
      <c r="KTT16" s="6"/>
      <c r="KTV16" s="6"/>
      <c r="KTX16" s="6"/>
      <c r="KTZ16" s="6"/>
      <c r="KUB16" s="6"/>
      <c r="KUD16" s="6"/>
      <c r="KUF16" s="6"/>
      <c r="KUH16" s="6"/>
      <c r="KUJ16" s="6"/>
      <c r="KUL16" s="6"/>
      <c r="KUN16" s="6"/>
      <c r="KUP16" s="6"/>
      <c r="KUR16" s="6"/>
      <c r="KUT16" s="6"/>
      <c r="KUV16" s="6"/>
      <c r="KUX16" s="6"/>
      <c r="KUZ16" s="6"/>
      <c r="KVB16" s="6"/>
      <c r="KVD16" s="6"/>
      <c r="KVF16" s="6"/>
      <c r="KVH16" s="6"/>
      <c r="KVJ16" s="6"/>
      <c r="KVL16" s="6"/>
      <c r="KVN16" s="6"/>
      <c r="KVP16" s="6"/>
      <c r="KVR16" s="6"/>
      <c r="KVT16" s="6"/>
      <c r="KVV16" s="6"/>
      <c r="KVX16" s="6"/>
      <c r="KVZ16" s="6"/>
      <c r="KWB16" s="6"/>
      <c r="KWD16" s="6"/>
      <c r="KWF16" s="6"/>
      <c r="KWH16" s="6"/>
      <c r="KWJ16" s="6"/>
      <c r="KWL16" s="6"/>
      <c r="KWN16" s="6"/>
      <c r="KWP16" s="6"/>
      <c r="KWR16" s="6"/>
      <c r="KWT16" s="6"/>
      <c r="KWV16" s="6"/>
      <c r="KWX16" s="6"/>
      <c r="KWZ16" s="6"/>
      <c r="KXB16" s="6"/>
      <c r="KXD16" s="6"/>
      <c r="KXF16" s="6"/>
      <c r="KXH16" s="6"/>
      <c r="KXJ16" s="6"/>
      <c r="KXL16" s="6"/>
      <c r="KXN16" s="6"/>
      <c r="KXP16" s="6"/>
      <c r="KXR16" s="6"/>
      <c r="KXT16" s="6"/>
      <c r="KXV16" s="6"/>
      <c r="KXX16" s="6"/>
      <c r="KXZ16" s="6"/>
      <c r="KYB16" s="6"/>
      <c r="KYD16" s="6"/>
      <c r="KYF16" s="6"/>
      <c r="KYH16" s="6"/>
      <c r="KYJ16" s="6"/>
      <c r="KYL16" s="6"/>
      <c r="KYN16" s="6"/>
      <c r="KYP16" s="6"/>
      <c r="KYR16" s="6"/>
      <c r="KYT16" s="6"/>
      <c r="KYV16" s="6"/>
      <c r="KYX16" s="6"/>
      <c r="KYZ16" s="6"/>
      <c r="KZB16" s="6"/>
      <c r="KZD16" s="6"/>
      <c r="KZF16" s="6"/>
      <c r="KZH16" s="6"/>
      <c r="KZJ16" s="6"/>
      <c r="KZL16" s="6"/>
      <c r="KZN16" s="6"/>
      <c r="KZP16" s="6"/>
      <c r="KZR16" s="6"/>
      <c r="KZT16" s="6"/>
      <c r="KZV16" s="6"/>
      <c r="KZX16" s="6"/>
      <c r="KZZ16" s="6"/>
      <c r="LAB16" s="6"/>
      <c r="LAD16" s="6"/>
      <c r="LAF16" s="6"/>
      <c r="LAH16" s="6"/>
      <c r="LAJ16" s="6"/>
      <c r="LAL16" s="6"/>
      <c r="LAN16" s="6"/>
      <c r="LAP16" s="6"/>
      <c r="LAR16" s="6"/>
      <c r="LAT16" s="6"/>
      <c r="LAV16" s="6"/>
      <c r="LAX16" s="6"/>
      <c r="LAZ16" s="6"/>
      <c r="LBB16" s="6"/>
      <c r="LBD16" s="6"/>
      <c r="LBF16" s="6"/>
      <c r="LBH16" s="6"/>
      <c r="LBJ16" s="6"/>
      <c r="LBL16" s="6"/>
      <c r="LBN16" s="6"/>
      <c r="LBP16" s="6"/>
      <c r="LBR16" s="6"/>
      <c r="LBT16" s="6"/>
      <c r="LBV16" s="6"/>
      <c r="LBX16" s="6"/>
      <c r="LBZ16" s="6"/>
      <c r="LCB16" s="6"/>
      <c r="LCD16" s="6"/>
      <c r="LCF16" s="6"/>
      <c r="LCH16" s="6"/>
      <c r="LCJ16" s="6"/>
      <c r="LCL16" s="6"/>
      <c r="LCN16" s="6"/>
      <c r="LCP16" s="6"/>
      <c r="LCR16" s="6"/>
      <c r="LCT16" s="6"/>
      <c r="LCV16" s="6"/>
      <c r="LCX16" s="6"/>
      <c r="LCZ16" s="6"/>
      <c r="LDB16" s="6"/>
      <c r="LDD16" s="6"/>
      <c r="LDF16" s="6"/>
      <c r="LDH16" s="6"/>
      <c r="LDJ16" s="6"/>
      <c r="LDL16" s="6"/>
      <c r="LDN16" s="6"/>
      <c r="LDP16" s="6"/>
      <c r="LDR16" s="6"/>
      <c r="LDT16" s="6"/>
      <c r="LDV16" s="6"/>
      <c r="LDX16" s="6"/>
      <c r="LDZ16" s="6"/>
      <c r="LEB16" s="6"/>
      <c r="LED16" s="6"/>
      <c r="LEF16" s="6"/>
      <c r="LEH16" s="6"/>
      <c r="LEJ16" s="6"/>
      <c r="LEL16" s="6"/>
      <c r="LEN16" s="6"/>
      <c r="LEP16" s="6"/>
      <c r="LER16" s="6"/>
      <c r="LET16" s="6"/>
      <c r="LEV16" s="6"/>
      <c r="LEX16" s="6"/>
      <c r="LEZ16" s="6"/>
      <c r="LFB16" s="6"/>
      <c r="LFD16" s="6"/>
      <c r="LFF16" s="6"/>
      <c r="LFH16" s="6"/>
      <c r="LFJ16" s="6"/>
      <c r="LFL16" s="6"/>
      <c r="LFN16" s="6"/>
      <c r="LFP16" s="6"/>
      <c r="LFR16" s="6"/>
      <c r="LFT16" s="6"/>
      <c r="LFV16" s="6"/>
      <c r="LFX16" s="6"/>
      <c r="LFZ16" s="6"/>
      <c r="LGB16" s="6"/>
      <c r="LGD16" s="6"/>
      <c r="LGF16" s="6"/>
      <c r="LGH16" s="6"/>
      <c r="LGJ16" s="6"/>
      <c r="LGL16" s="6"/>
      <c r="LGN16" s="6"/>
      <c r="LGP16" s="6"/>
      <c r="LGR16" s="6"/>
      <c r="LGT16" s="6"/>
      <c r="LGV16" s="6"/>
      <c r="LGX16" s="6"/>
      <c r="LGZ16" s="6"/>
      <c r="LHB16" s="6"/>
      <c r="LHD16" s="6"/>
      <c r="LHF16" s="6"/>
      <c r="LHH16" s="6"/>
      <c r="LHJ16" s="6"/>
      <c r="LHL16" s="6"/>
      <c r="LHN16" s="6"/>
      <c r="LHP16" s="6"/>
      <c r="LHR16" s="6"/>
      <c r="LHT16" s="6"/>
      <c r="LHV16" s="6"/>
      <c r="LHX16" s="6"/>
      <c r="LHZ16" s="6"/>
      <c r="LIB16" s="6"/>
      <c r="LID16" s="6"/>
      <c r="LIF16" s="6"/>
      <c r="LIH16" s="6"/>
      <c r="LIJ16" s="6"/>
      <c r="LIL16" s="6"/>
      <c r="LIN16" s="6"/>
      <c r="LIP16" s="6"/>
      <c r="LIR16" s="6"/>
      <c r="LIT16" s="6"/>
      <c r="LIV16" s="6"/>
      <c r="LIX16" s="6"/>
      <c r="LIZ16" s="6"/>
      <c r="LJB16" s="6"/>
      <c r="LJD16" s="6"/>
      <c r="LJF16" s="6"/>
      <c r="LJH16" s="6"/>
      <c r="LJJ16" s="6"/>
      <c r="LJL16" s="6"/>
      <c r="LJN16" s="6"/>
      <c r="LJP16" s="6"/>
      <c r="LJR16" s="6"/>
      <c r="LJT16" s="6"/>
      <c r="LJV16" s="6"/>
      <c r="LJX16" s="6"/>
      <c r="LJZ16" s="6"/>
      <c r="LKB16" s="6"/>
      <c r="LKD16" s="6"/>
      <c r="LKF16" s="6"/>
      <c r="LKH16" s="6"/>
      <c r="LKJ16" s="6"/>
      <c r="LKL16" s="6"/>
      <c r="LKN16" s="6"/>
      <c r="LKP16" s="6"/>
      <c r="LKR16" s="6"/>
      <c r="LKT16" s="6"/>
      <c r="LKV16" s="6"/>
      <c r="LKX16" s="6"/>
      <c r="LKZ16" s="6"/>
      <c r="LLB16" s="6"/>
      <c r="LLD16" s="6"/>
      <c r="LLF16" s="6"/>
      <c r="LLH16" s="6"/>
      <c r="LLJ16" s="6"/>
      <c r="LLL16" s="6"/>
      <c r="LLN16" s="6"/>
      <c r="LLP16" s="6"/>
      <c r="LLR16" s="6"/>
      <c r="LLT16" s="6"/>
      <c r="LLV16" s="6"/>
      <c r="LLX16" s="6"/>
      <c r="LLZ16" s="6"/>
      <c r="LMB16" s="6"/>
      <c r="LMD16" s="6"/>
      <c r="LMF16" s="6"/>
      <c r="LMH16" s="6"/>
      <c r="LMJ16" s="6"/>
      <c r="LML16" s="6"/>
      <c r="LMN16" s="6"/>
      <c r="LMP16" s="6"/>
      <c r="LMR16" s="6"/>
      <c r="LMT16" s="6"/>
      <c r="LMV16" s="6"/>
      <c r="LMX16" s="6"/>
      <c r="LMZ16" s="6"/>
      <c r="LNB16" s="6"/>
      <c r="LND16" s="6"/>
      <c r="LNF16" s="6"/>
      <c r="LNH16" s="6"/>
      <c r="LNJ16" s="6"/>
      <c r="LNL16" s="6"/>
      <c r="LNN16" s="6"/>
      <c r="LNP16" s="6"/>
      <c r="LNR16" s="6"/>
      <c r="LNT16" s="6"/>
      <c r="LNV16" s="6"/>
      <c r="LNX16" s="6"/>
      <c r="LNZ16" s="6"/>
      <c r="LOB16" s="6"/>
      <c r="LOD16" s="6"/>
      <c r="LOF16" s="6"/>
      <c r="LOH16" s="6"/>
      <c r="LOJ16" s="6"/>
      <c r="LOL16" s="6"/>
      <c r="LON16" s="6"/>
      <c r="LOP16" s="6"/>
      <c r="LOR16" s="6"/>
      <c r="LOT16" s="6"/>
      <c r="LOV16" s="6"/>
      <c r="LOX16" s="6"/>
      <c r="LOZ16" s="6"/>
      <c r="LPB16" s="6"/>
      <c r="LPD16" s="6"/>
      <c r="LPF16" s="6"/>
      <c r="LPH16" s="6"/>
      <c r="LPJ16" s="6"/>
      <c r="LPL16" s="6"/>
      <c r="LPN16" s="6"/>
      <c r="LPP16" s="6"/>
      <c r="LPR16" s="6"/>
      <c r="LPT16" s="6"/>
      <c r="LPV16" s="6"/>
      <c r="LPX16" s="6"/>
      <c r="LPZ16" s="6"/>
      <c r="LQB16" s="6"/>
      <c r="LQD16" s="6"/>
      <c r="LQF16" s="6"/>
      <c r="LQH16" s="6"/>
      <c r="LQJ16" s="6"/>
      <c r="LQL16" s="6"/>
      <c r="LQN16" s="6"/>
      <c r="LQP16" s="6"/>
      <c r="LQR16" s="6"/>
      <c r="LQT16" s="6"/>
      <c r="LQV16" s="6"/>
      <c r="LQX16" s="6"/>
      <c r="LQZ16" s="6"/>
      <c r="LRB16" s="6"/>
      <c r="LRD16" s="6"/>
      <c r="LRF16" s="6"/>
      <c r="LRH16" s="6"/>
      <c r="LRJ16" s="6"/>
      <c r="LRL16" s="6"/>
      <c r="LRN16" s="6"/>
      <c r="LRP16" s="6"/>
      <c r="LRR16" s="6"/>
      <c r="LRT16" s="6"/>
      <c r="LRV16" s="6"/>
      <c r="LRX16" s="6"/>
      <c r="LRZ16" s="6"/>
      <c r="LSB16" s="6"/>
      <c r="LSD16" s="6"/>
      <c r="LSF16" s="6"/>
      <c r="LSH16" s="6"/>
      <c r="LSJ16" s="6"/>
      <c r="LSL16" s="6"/>
      <c r="LSN16" s="6"/>
      <c r="LSP16" s="6"/>
      <c r="LSR16" s="6"/>
      <c r="LST16" s="6"/>
      <c r="LSV16" s="6"/>
      <c r="LSX16" s="6"/>
      <c r="LSZ16" s="6"/>
      <c r="LTB16" s="6"/>
      <c r="LTD16" s="6"/>
      <c r="LTF16" s="6"/>
      <c r="LTH16" s="6"/>
      <c r="LTJ16" s="6"/>
      <c r="LTL16" s="6"/>
      <c r="LTN16" s="6"/>
      <c r="LTP16" s="6"/>
      <c r="LTR16" s="6"/>
      <c r="LTT16" s="6"/>
      <c r="LTV16" s="6"/>
      <c r="LTX16" s="6"/>
      <c r="LTZ16" s="6"/>
      <c r="LUB16" s="6"/>
      <c r="LUD16" s="6"/>
      <c r="LUF16" s="6"/>
      <c r="LUH16" s="6"/>
      <c r="LUJ16" s="6"/>
      <c r="LUL16" s="6"/>
      <c r="LUN16" s="6"/>
      <c r="LUP16" s="6"/>
      <c r="LUR16" s="6"/>
      <c r="LUT16" s="6"/>
      <c r="LUV16" s="6"/>
      <c r="LUX16" s="6"/>
      <c r="LUZ16" s="6"/>
      <c r="LVB16" s="6"/>
      <c r="LVD16" s="6"/>
      <c r="LVF16" s="6"/>
      <c r="LVH16" s="6"/>
      <c r="LVJ16" s="6"/>
      <c r="LVL16" s="6"/>
      <c r="LVN16" s="6"/>
      <c r="LVP16" s="6"/>
      <c r="LVR16" s="6"/>
      <c r="LVT16" s="6"/>
      <c r="LVV16" s="6"/>
      <c r="LVX16" s="6"/>
      <c r="LVZ16" s="6"/>
      <c r="LWB16" s="6"/>
      <c r="LWD16" s="6"/>
      <c r="LWF16" s="6"/>
      <c r="LWH16" s="6"/>
      <c r="LWJ16" s="6"/>
      <c r="LWL16" s="6"/>
      <c r="LWN16" s="6"/>
      <c r="LWP16" s="6"/>
      <c r="LWR16" s="6"/>
      <c r="LWT16" s="6"/>
      <c r="LWV16" s="6"/>
      <c r="LWX16" s="6"/>
      <c r="LWZ16" s="6"/>
      <c r="LXB16" s="6"/>
      <c r="LXD16" s="6"/>
      <c r="LXF16" s="6"/>
      <c r="LXH16" s="6"/>
      <c r="LXJ16" s="6"/>
      <c r="LXL16" s="6"/>
      <c r="LXN16" s="6"/>
      <c r="LXP16" s="6"/>
      <c r="LXR16" s="6"/>
      <c r="LXT16" s="6"/>
      <c r="LXV16" s="6"/>
      <c r="LXX16" s="6"/>
      <c r="LXZ16" s="6"/>
      <c r="LYB16" s="6"/>
      <c r="LYD16" s="6"/>
      <c r="LYF16" s="6"/>
      <c r="LYH16" s="6"/>
      <c r="LYJ16" s="6"/>
      <c r="LYL16" s="6"/>
      <c r="LYN16" s="6"/>
      <c r="LYP16" s="6"/>
      <c r="LYR16" s="6"/>
      <c r="LYT16" s="6"/>
      <c r="LYV16" s="6"/>
      <c r="LYX16" s="6"/>
      <c r="LYZ16" s="6"/>
      <c r="LZB16" s="6"/>
      <c r="LZD16" s="6"/>
      <c r="LZF16" s="6"/>
      <c r="LZH16" s="6"/>
      <c r="LZJ16" s="6"/>
      <c r="LZL16" s="6"/>
      <c r="LZN16" s="6"/>
      <c r="LZP16" s="6"/>
      <c r="LZR16" s="6"/>
      <c r="LZT16" s="6"/>
      <c r="LZV16" s="6"/>
      <c r="LZX16" s="6"/>
      <c r="LZZ16" s="6"/>
      <c r="MAB16" s="6"/>
      <c r="MAD16" s="6"/>
      <c r="MAF16" s="6"/>
      <c r="MAH16" s="6"/>
      <c r="MAJ16" s="6"/>
      <c r="MAL16" s="6"/>
      <c r="MAN16" s="6"/>
      <c r="MAP16" s="6"/>
      <c r="MAR16" s="6"/>
      <c r="MAT16" s="6"/>
      <c r="MAV16" s="6"/>
      <c r="MAX16" s="6"/>
      <c r="MAZ16" s="6"/>
      <c r="MBB16" s="6"/>
      <c r="MBD16" s="6"/>
      <c r="MBF16" s="6"/>
      <c r="MBH16" s="6"/>
      <c r="MBJ16" s="6"/>
      <c r="MBL16" s="6"/>
      <c r="MBN16" s="6"/>
      <c r="MBP16" s="6"/>
      <c r="MBR16" s="6"/>
      <c r="MBT16" s="6"/>
      <c r="MBV16" s="6"/>
      <c r="MBX16" s="6"/>
      <c r="MBZ16" s="6"/>
      <c r="MCB16" s="6"/>
      <c r="MCD16" s="6"/>
      <c r="MCF16" s="6"/>
      <c r="MCH16" s="6"/>
      <c r="MCJ16" s="6"/>
      <c r="MCL16" s="6"/>
      <c r="MCN16" s="6"/>
      <c r="MCP16" s="6"/>
      <c r="MCR16" s="6"/>
      <c r="MCT16" s="6"/>
      <c r="MCV16" s="6"/>
      <c r="MCX16" s="6"/>
      <c r="MCZ16" s="6"/>
      <c r="MDB16" s="6"/>
      <c r="MDD16" s="6"/>
      <c r="MDF16" s="6"/>
      <c r="MDH16" s="6"/>
      <c r="MDJ16" s="6"/>
      <c r="MDL16" s="6"/>
      <c r="MDN16" s="6"/>
      <c r="MDP16" s="6"/>
      <c r="MDR16" s="6"/>
      <c r="MDT16" s="6"/>
      <c r="MDV16" s="6"/>
      <c r="MDX16" s="6"/>
      <c r="MDZ16" s="6"/>
      <c r="MEB16" s="6"/>
      <c r="MED16" s="6"/>
      <c r="MEF16" s="6"/>
      <c r="MEH16" s="6"/>
      <c r="MEJ16" s="6"/>
      <c r="MEL16" s="6"/>
      <c r="MEN16" s="6"/>
      <c r="MEP16" s="6"/>
      <c r="MER16" s="6"/>
      <c r="MET16" s="6"/>
      <c r="MEV16" s="6"/>
      <c r="MEX16" s="6"/>
      <c r="MEZ16" s="6"/>
      <c r="MFB16" s="6"/>
      <c r="MFD16" s="6"/>
      <c r="MFF16" s="6"/>
      <c r="MFH16" s="6"/>
      <c r="MFJ16" s="6"/>
      <c r="MFL16" s="6"/>
      <c r="MFN16" s="6"/>
      <c r="MFP16" s="6"/>
      <c r="MFR16" s="6"/>
      <c r="MFT16" s="6"/>
      <c r="MFV16" s="6"/>
      <c r="MFX16" s="6"/>
      <c r="MFZ16" s="6"/>
      <c r="MGB16" s="6"/>
      <c r="MGD16" s="6"/>
      <c r="MGF16" s="6"/>
      <c r="MGH16" s="6"/>
      <c r="MGJ16" s="6"/>
      <c r="MGL16" s="6"/>
      <c r="MGN16" s="6"/>
      <c r="MGP16" s="6"/>
      <c r="MGR16" s="6"/>
      <c r="MGT16" s="6"/>
      <c r="MGV16" s="6"/>
      <c r="MGX16" s="6"/>
      <c r="MGZ16" s="6"/>
      <c r="MHB16" s="6"/>
      <c r="MHD16" s="6"/>
      <c r="MHF16" s="6"/>
      <c r="MHH16" s="6"/>
      <c r="MHJ16" s="6"/>
      <c r="MHL16" s="6"/>
      <c r="MHN16" s="6"/>
      <c r="MHP16" s="6"/>
      <c r="MHR16" s="6"/>
      <c r="MHT16" s="6"/>
      <c r="MHV16" s="6"/>
      <c r="MHX16" s="6"/>
      <c r="MHZ16" s="6"/>
      <c r="MIB16" s="6"/>
      <c r="MID16" s="6"/>
      <c r="MIF16" s="6"/>
      <c r="MIH16" s="6"/>
      <c r="MIJ16" s="6"/>
      <c r="MIL16" s="6"/>
      <c r="MIN16" s="6"/>
      <c r="MIP16" s="6"/>
      <c r="MIR16" s="6"/>
      <c r="MIT16" s="6"/>
      <c r="MIV16" s="6"/>
      <c r="MIX16" s="6"/>
      <c r="MIZ16" s="6"/>
      <c r="MJB16" s="6"/>
      <c r="MJD16" s="6"/>
      <c r="MJF16" s="6"/>
      <c r="MJH16" s="6"/>
      <c r="MJJ16" s="6"/>
      <c r="MJL16" s="6"/>
      <c r="MJN16" s="6"/>
      <c r="MJP16" s="6"/>
      <c r="MJR16" s="6"/>
      <c r="MJT16" s="6"/>
      <c r="MJV16" s="6"/>
      <c r="MJX16" s="6"/>
      <c r="MJZ16" s="6"/>
      <c r="MKB16" s="6"/>
      <c r="MKD16" s="6"/>
      <c r="MKF16" s="6"/>
      <c r="MKH16" s="6"/>
      <c r="MKJ16" s="6"/>
      <c r="MKL16" s="6"/>
      <c r="MKN16" s="6"/>
      <c r="MKP16" s="6"/>
      <c r="MKR16" s="6"/>
      <c r="MKT16" s="6"/>
      <c r="MKV16" s="6"/>
      <c r="MKX16" s="6"/>
      <c r="MKZ16" s="6"/>
      <c r="MLB16" s="6"/>
      <c r="MLD16" s="6"/>
      <c r="MLF16" s="6"/>
      <c r="MLH16" s="6"/>
      <c r="MLJ16" s="6"/>
      <c r="MLL16" s="6"/>
      <c r="MLN16" s="6"/>
      <c r="MLP16" s="6"/>
      <c r="MLR16" s="6"/>
      <c r="MLT16" s="6"/>
      <c r="MLV16" s="6"/>
      <c r="MLX16" s="6"/>
      <c r="MLZ16" s="6"/>
      <c r="MMB16" s="6"/>
      <c r="MMD16" s="6"/>
      <c r="MMF16" s="6"/>
      <c r="MMH16" s="6"/>
      <c r="MMJ16" s="6"/>
      <c r="MML16" s="6"/>
      <c r="MMN16" s="6"/>
      <c r="MMP16" s="6"/>
      <c r="MMR16" s="6"/>
      <c r="MMT16" s="6"/>
      <c r="MMV16" s="6"/>
      <c r="MMX16" s="6"/>
      <c r="MMZ16" s="6"/>
      <c r="MNB16" s="6"/>
      <c r="MND16" s="6"/>
      <c r="MNF16" s="6"/>
      <c r="MNH16" s="6"/>
      <c r="MNJ16" s="6"/>
      <c r="MNL16" s="6"/>
      <c r="MNN16" s="6"/>
      <c r="MNP16" s="6"/>
      <c r="MNR16" s="6"/>
      <c r="MNT16" s="6"/>
      <c r="MNV16" s="6"/>
      <c r="MNX16" s="6"/>
      <c r="MNZ16" s="6"/>
      <c r="MOB16" s="6"/>
      <c r="MOD16" s="6"/>
      <c r="MOF16" s="6"/>
      <c r="MOH16" s="6"/>
      <c r="MOJ16" s="6"/>
      <c r="MOL16" s="6"/>
      <c r="MON16" s="6"/>
      <c r="MOP16" s="6"/>
      <c r="MOR16" s="6"/>
      <c r="MOT16" s="6"/>
      <c r="MOV16" s="6"/>
      <c r="MOX16" s="6"/>
      <c r="MOZ16" s="6"/>
      <c r="MPB16" s="6"/>
      <c r="MPD16" s="6"/>
      <c r="MPF16" s="6"/>
      <c r="MPH16" s="6"/>
      <c r="MPJ16" s="6"/>
      <c r="MPL16" s="6"/>
      <c r="MPN16" s="6"/>
      <c r="MPP16" s="6"/>
      <c r="MPR16" s="6"/>
      <c r="MPT16" s="6"/>
      <c r="MPV16" s="6"/>
      <c r="MPX16" s="6"/>
      <c r="MPZ16" s="6"/>
      <c r="MQB16" s="6"/>
      <c r="MQD16" s="6"/>
      <c r="MQF16" s="6"/>
      <c r="MQH16" s="6"/>
      <c r="MQJ16" s="6"/>
      <c r="MQL16" s="6"/>
      <c r="MQN16" s="6"/>
      <c r="MQP16" s="6"/>
      <c r="MQR16" s="6"/>
      <c r="MQT16" s="6"/>
      <c r="MQV16" s="6"/>
      <c r="MQX16" s="6"/>
      <c r="MQZ16" s="6"/>
      <c r="MRB16" s="6"/>
      <c r="MRD16" s="6"/>
      <c r="MRF16" s="6"/>
      <c r="MRH16" s="6"/>
      <c r="MRJ16" s="6"/>
      <c r="MRL16" s="6"/>
      <c r="MRN16" s="6"/>
      <c r="MRP16" s="6"/>
      <c r="MRR16" s="6"/>
      <c r="MRT16" s="6"/>
      <c r="MRV16" s="6"/>
      <c r="MRX16" s="6"/>
      <c r="MRZ16" s="6"/>
      <c r="MSB16" s="6"/>
      <c r="MSD16" s="6"/>
      <c r="MSF16" s="6"/>
      <c r="MSH16" s="6"/>
      <c r="MSJ16" s="6"/>
      <c r="MSL16" s="6"/>
      <c r="MSN16" s="6"/>
      <c r="MSP16" s="6"/>
      <c r="MSR16" s="6"/>
      <c r="MST16" s="6"/>
      <c r="MSV16" s="6"/>
      <c r="MSX16" s="6"/>
      <c r="MSZ16" s="6"/>
      <c r="MTB16" s="6"/>
      <c r="MTD16" s="6"/>
      <c r="MTF16" s="6"/>
      <c r="MTH16" s="6"/>
      <c r="MTJ16" s="6"/>
      <c r="MTL16" s="6"/>
      <c r="MTN16" s="6"/>
      <c r="MTP16" s="6"/>
      <c r="MTR16" s="6"/>
      <c r="MTT16" s="6"/>
      <c r="MTV16" s="6"/>
      <c r="MTX16" s="6"/>
      <c r="MTZ16" s="6"/>
      <c r="MUB16" s="6"/>
      <c r="MUD16" s="6"/>
      <c r="MUF16" s="6"/>
      <c r="MUH16" s="6"/>
      <c r="MUJ16" s="6"/>
      <c r="MUL16" s="6"/>
      <c r="MUN16" s="6"/>
      <c r="MUP16" s="6"/>
      <c r="MUR16" s="6"/>
      <c r="MUT16" s="6"/>
      <c r="MUV16" s="6"/>
      <c r="MUX16" s="6"/>
      <c r="MUZ16" s="6"/>
      <c r="MVB16" s="6"/>
      <c r="MVD16" s="6"/>
      <c r="MVF16" s="6"/>
      <c r="MVH16" s="6"/>
      <c r="MVJ16" s="6"/>
      <c r="MVL16" s="6"/>
      <c r="MVN16" s="6"/>
      <c r="MVP16" s="6"/>
      <c r="MVR16" s="6"/>
      <c r="MVT16" s="6"/>
      <c r="MVV16" s="6"/>
      <c r="MVX16" s="6"/>
      <c r="MVZ16" s="6"/>
      <c r="MWB16" s="6"/>
      <c r="MWD16" s="6"/>
      <c r="MWF16" s="6"/>
      <c r="MWH16" s="6"/>
      <c r="MWJ16" s="6"/>
      <c r="MWL16" s="6"/>
      <c r="MWN16" s="6"/>
      <c r="MWP16" s="6"/>
      <c r="MWR16" s="6"/>
      <c r="MWT16" s="6"/>
      <c r="MWV16" s="6"/>
      <c r="MWX16" s="6"/>
      <c r="MWZ16" s="6"/>
      <c r="MXB16" s="6"/>
      <c r="MXD16" s="6"/>
      <c r="MXF16" s="6"/>
      <c r="MXH16" s="6"/>
      <c r="MXJ16" s="6"/>
      <c r="MXL16" s="6"/>
      <c r="MXN16" s="6"/>
      <c r="MXP16" s="6"/>
      <c r="MXR16" s="6"/>
      <c r="MXT16" s="6"/>
      <c r="MXV16" s="6"/>
      <c r="MXX16" s="6"/>
      <c r="MXZ16" s="6"/>
      <c r="MYB16" s="6"/>
      <c r="MYD16" s="6"/>
      <c r="MYF16" s="6"/>
      <c r="MYH16" s="6"/>
      <c r="MYJ16" s="6"/>
      <c r="MYL16" s="6"/>
      <c r="MYN16" s="6"/>
      <c r="MYP16" s="6"/>
      <c r="MYR16" s="6"/>
      <c r="MYT16" s="6"/>
      <c r="MYV16" s="6"/>
      <c r="MYX16" s="6"/>
      <c r="MYZ16" s="6"/>
      <c r="MZB16" s="6"/>
      <c r="MZD16" s="6"/>
      <c r="MZF16" s="6"/>
      <c r="MZH16" s="6"/>
      <c r="MZJ16" s="6"/>
      <c r="MZL16" s="6"/>
      <c r="MZN16" s="6"/>
      <c r="MZP16" s="6"/>
      <c r="MZR16" s="6"/>
      <c r="MZT16" s="6"/>
      <c r="MZV16" s="6"/>
      <c r="MZX16" s="6"/>
      <c r="MZZ16" s="6"/>
      <c r="NAB16" s="6"/>
      <c r="NAD16" s="6"/>
      <c r="NAF16" s="6"/>
      <c r="NAH16" s="6"/>
      <c r="NAJ16" s="6"/>
      <c r="NAL16" s="6"/>
      <c r="NAN16" s="6"/>
      <c r="NAP16" s="6"/>
      <c r="NAR16" s="6"/>
      <c r="NAT16" s="6"/>
      <c r="NAV16" s="6"/>
      <c r="NAX16" s="6"/>
      <c r="NAZ16" s="6"/>
      <c r="NBB16" s="6"/>
      <c r="NBD16" s="6"/>
      <c r="NBF16" s="6"/>
      <c r="NBH16" s="6"/>
      <c r="NBJ16" s="6"/>
      <c r="NBL16" s="6"/>
      <c r="NBN16" s="6"/>
      <c r="NBP16" s="6"/>
      <c r="NBR16" s="6"/>
      <c r="NBT16" s="6"/>
      <c r="NBV16" s="6"/>
      <c r="NBX16" s="6"/>
      <c r="NBZ16" s="6"/>
      <c r="NCB16" s="6"/>
      <c r="NCD16" s="6"/>
      <c r="NCF16" s="6"/>
      <c r="NCH16" s="6"/>
      <c r="NCJ16" s="6"/>
      <c r="NCL16" s="6"/>
      <c r="NCN16" s="6"/>
      <c r="NCP16" s="6"/>
      <c r="NCR16" s="6"/>
      <c r="NCT16" s="6"/>
      <c r="NCV16" s="6"/>
      <c r="NCX16" s="6"/>
      <c r="NCZ16" s="6"/>
      <c r="NDB16" s="6"/>
      <c r="NDD16" s="6"/>
      <c r="NDF16" s="6"/>
      <c r="NDH16" s="6"/>
      <c r="NDJ16" s="6"/>
      <c r="NDL16" s="6"/>
      <c r="NDN16" s="6"/>
      <c r="NDP16" s="6"/>
      <c r="NDR16" s="6"/>
      <c r="NDT16" s="6"/>
      <c r="NDV16" s="6"/>
      <c r="NDX16" s="6"/>
      <c r="NDZ16" s="6"/>
      <c r="NEB16" s="6"/>
      <c r="NED16" s="6"/>
      <c r="NEF16" s="6"/>
      <c r="NEH16" s="6"/>
      <c r="NEJ16" s="6"/>
      <c r="NEL16" s="6"/>
      <c r="NEN16" s="6"/>
      <c r="NEP16" s="6"/>
      <c r="NER16" s="6"/>
      <c r="NET16" s="6"/>
      <c r="NEV16" s="6"/>
      <c r="NEX16" s="6"/>
      <c r="NEZ16" s="6"/>
      <c r="NFB16" s="6"/>
      <c r="NFD16" s="6"/>
      <c r="NFF16" s="6"/>
      <c r="NFH16" s="6"/>
      <c r="NFJ16" s="6"/>
      <c r="NFL16" s="6"/>
      <c r="NFN16" s="6"/>
      <c r="NFP16" s="6"/>
      <c r="NFR16" s="6"/>
      <c r="NFT16" s="6"/>
      <c r="NFV16" s="6"/>
      <c r="NFX16" s="6"/>
      <c r="NFZ16" s="6"/>
      <c r="NGB16" s="6"/>
      <c r="NGD16" s="6"/>
      <c r="NGF16" s="6"/>
      <c r="NGH16" s="6"/>
      <c r="NGJ16" s="6"/>
      <c r="NGL16" s="6"/>
      <c r="NGN16" s="6"/>
      <c r="NGP16" s="6"/>
      <c r="NGR16" s="6"/>
      <c r="NGT16" s="6"/>
      <c r="NGV16" s="6"/>
      <c r="NGX16" s="6"/>
      <c r="NGZ16" s="6"/>
      <c r="NHB16" s="6"/>
      <c r="NHD16" s="6"/>
      <c r="NHF16" s="6"/>
      <c r="NHH16" s="6"/>
      <c r="NHJ16" s="6"/>
      <c r="NHL16" s="6"/>
      <c r="NHN16" s="6"/>
      <c r="NHP16" s="6"/>
      <c r="NHR16" s="6"/>
      <c r="NHT16" s="6"/>
      <c r="NHV16" s="6"/>
      <c r="NHX16" s="6"/>
      <c r="NHZ16" s="6"/>
      <c r="NIB16" s="6"/>
      <c r="NID16" s="6"/>
      <c r="NIF16" s="6"/>
      <c r="NIH16" s="6"/>
      <c r="NIJ16" s="6"/>
      <c r="NIL16" s="6"/>
      <c r="NIN16" s="6"/>
      <c r="NIP16" s="6"/>
      <c r="NIR16" s="6"/>
      <c r="NIT16" s="6"/>
      <c r="NIV16" s="6"/>
      <c r="NIX16" s="6"/>
      <c r="NIZ16" s="6"/>
      <c r="NJB16" s="6"/>
      <c r="NJD16" s="6"/>
      <c r="NJF16" s="6"/>
      <c r="NJH16" s="6"/>
      <c r="NJJ16" s="6"/>
      <c r="NJL16" s="6"/>
      <c r="NJN16" s="6"/>
      <c r="NJP16" s="6"/>
      <c r="NJR16" s="6"/>
      <c r="NJT16" s="6"/>
      <c r="NJV16" s="6"/>
      <c r="NJX16" s="6"/>
      <c r="NJZ16" s="6"/>
      <c r="NKB16" s="6"/>
      <c r="NKD16" s="6"/>
      <c r="NKF16" s="6"/>
      <c r="NKH16" s="6"/>
      <c r="NKJ16" s="6"/>
      <c r="NKL16" s="6"/>
      <c r="NKN16" s="6"/>
      <c r="NKP16" s="6"/>
      <c r="NKR16" s="6"/>
      <c r="NKT16" s="6"/>
      <c r="NKV16" s="6"/>
      <c r="NKX16" s="6"/>
      <c r="NKZ16" s="6"/>
      <c r="NLB16" s="6"/>
      <c r="NLD16" s="6"/>
      <c r="NLF16" s="6"/>
      <c r="NLH16" s="6"/>
      <c r="NLJ16" s="6"/>
      <c r="NLL16" s="6"/>
      <c r="NLN16" s="6"/>
      <c r="NLP16" s="6"/>
      <c r="NLR16" s="6"/>
      <c r="NLT16" s="6"/>
      <c r="NLV16" s="6"/>
      <c r="NLX16" s="6"/>
      <c r="NLZ16" s="6"/>
      <c r="NMB16" s="6"/>
      <c r="NMD16" s="6"/>
      <c r="NMF16" s="6"/>
      <c r="NMH16" s="6"/>
      <c r="NMJ16" s="6"/>
      <c r="NML16" s="6"/>
      <c r="NMN16" s="6"/>
      <c r="NMP16" s="6"/>
      <c r="NMR16" s="6"/>
      <c r="NMT16" s="6"/>
      <c r="NMV16" s="6"/>
      <c r="NMX16" s="6"/>
      <c r="NMZ16" s="6"/>
      <c r="NNB16" s="6"/>
      <c r="NND16" s="6"/>
      <c r="NNF16" s="6"/>
      <c r="NNH16" s="6"/>
      <c r="NNJ16" s="6"/>
      <c r="NNL16" s="6"/>
      <c r="NNN16" s="6"/>
      <c r="NNP16" s="6"/>
      <c r="NNR16" s="6"/>
      <c r="NNT16" s="6"/>
      <c r="NNV16" s="6"/>
      <c r="NNX16" s="6"/>
      <c r="NNZ16" s="6"/>
      <c r="NOB16" s="6"/>
      <c r="NOD16" s="6"/>
      <c r="NOF16" s="6"/>
      <c r="NOH16" s="6"/>
      <c r="NOJ16" s="6"/>
      <c r="NOL16" s="6"/>
      <c r="NON16" s="6"/>
      <c r="NOP16" s="6"/>
      <c r="NOR16" s="6"/>
      <c r="NOT16" s="6"/>
      <c r="NOV16" s="6"/>
      <c r="NOX16" s="6"/>
      <c r="NOZ16" s="6"/>
      <c r="NPB16" s="6"/>
      <c r="NPD16" s="6"/>
      <c r="NPF16" s="6"/>
      <c r="NPH16" s="6"/>
      <c r="NPJ16" s="6"/>
      <c r="NPL16" s="6"/>
      <c r="NPN16" s="6"/>
      <c r="NPP16" s="6"/>
      <c r="NPR16" s="6"/>
      <c r="NPT16" s="6"/>
      <c r="NPV16" s="6"/>
      <c r="NPX16" s="6"/>
      <c r="NPZ16" s="6"/>
      <c r="NQB16" s="6"/>
      <c r="NQD16" s="6"/>
      <c r="NQF16" s="6"/>
      <c r="NQH16" s="6"/>
      <c r="NQJ16" s="6"/>
      <c r="NQL16" s="6"/>
      <c r="NQN16" s="6"/>
      <c r="NQP16" s="6"/>
      <c r="NQR16" s="6"/>
      <c r="NQT16" s="6"/>
      <c r="NQV16" s="6"/>
      <c r="NQX16" s="6"/>
      <c r="NQZ16" s="6"/>
      <c r="NRB16" s="6"/>
      <c r="NRD16" s="6"/>
      <c r="NRF16" s="6"/>
      <c r="NRH16" s="6"/>
      <c r="NRJ16" s="6"/>
      <c r="NRL16" s="6"/>
      <c r="NRN16" s="6"/>
      <c r="NRP16" s="6"/>
      <c r="NRR16" s="6"/>
      <c r="NRT16" s="6"/>
      <c r="NRV16" s="6"/>
      <c r="NRX16" s="6"/>
      <c r="NRZ16" s="6"/>
      <c r="NSB16" s="6"/>
      <c r="NSD16" s="6"/>
      <c r="NSF16" s="6"/>
      <c r="NSH16" s="6"/>
      <c r="NSJ16" s="6"/>
      <c r="NSL16" s="6"/>
      <c r="NSN16" s="6"/>
      <c r="NSP16" s="6"/>
      <c r="NSR16" s="6"/>
      <c r="NST16" s="6"/>
      <c r="NSV16" s="6"/>
      <c r="NSX16" s="6"/>
      <c r="NSZ16" s="6"/>
      <c r="NTB16" s="6"/>
      <c r="NTD16" s="6"/>
      <c r="NTF16" s="6"/>
      <c r="NTH16" s="6"/>
      <c r="NTJ16" s="6"/>
      <c r="NTL16" s="6"/>
      <c r="NTN16" s="6"/>
      <c r="NTP16" s="6"/>
      <c r="NTR16" s="6"/>
      <c r="NTT16" s="6"/>
      <c r="NTV16" s="6"/>
      <c r="NTX16" s="6"/>
      <c r="NTZ16" s="6"/>
      <c r="NUB16" s="6"/>
      <c r="NUD16" s="6"/>
      <c r="NUF16" s="6"/>
      <c r="NUH16" s="6"/>
      <c r="NUJ16" s="6"/>
      <c r="NUL16" s="6"/>
      <c r="NUN16" s="6"/>
      <c r="NUP16" s="6"/>
      <c r="NUR16" s="6"/>
      <c r="NUT16" s="6"/>
      <c r="NUV16" s="6"/>
      <c r="NUX16" s="6"/>
      <c r="NUZ16" s="6"/>
      <c r="NVB16" s="6"/>
      <c r="NVD16" s="6"/>
      <c r="NVF16" s="6"/>
      <c r="NVH16" s="6"/>
      <c r="NVJ16" s="6"/>
      <c r="NVL16" s="6"/>
      <c r="NVN16" s="6"/>
      <c r="NVP16" s="6"/>
      <c r="NVR16" s="6"/>
      <c r="NVT16" s="6"/>
      <c r="NVV16" s="6"/>
      <c r="NVX16" s="6"/>
      <c r="NVZ16" s="6"/>
      <c r="NWB16" s="6"/>
      <c r="NWD16" s="6"/>
      <c r="NWF16" s="6"/>
      <c r="NWH16" s="6"/>
      <c r="NWJ16" s="6"/>
      <c r="NWL16" s="6"/>
      <c r="NWN16" s="6"/>
      <c r="NWP16" s="6"/>
      <c r="NWR16" s="6"/>
      <c r="NWT16" s="6"/>
      <c r="NWV16" s="6"/>
      <c r="NWX16" s="6"/>
      <c r="NWZ16" s="6"/>
      <c r="NXB16" s="6"/>
      <c r="NXD16" s="6"/>
      <c r="NXF16" s="6"/>
      <c r="NXH16" s="6"/>
      <c r="NXJ16" s="6"/>
      <c r="NXL16" s="6"/>
      <c r="NXN16" s="6"/>
      <c r="NXP16" s="6"/>
      <c r="NXR16" s="6"/>
      <c r="NXT16" s="6"/>
      <c r="NXV16" s="6"/>
      <c r="NXX16" s="6"/>
      <c r="NXZ16" s="6"/>
      <c r="NYB16" s="6"/>
      <c r="NYD16" s="6"/>
      <c r="NYF16" s="6"/>
      <c r="NYH16" s="6"/>
      <c r="NYJ16" s="6"/>
      <c r="NYL16" s="6"/>
      <c r="NYN16" s="6"/>
      <c r="NYP16" s="6"/>
      <c r="NYR16" s="6"/>
      <c r="NYT16" s="6"/>
      <c r="NYV16" s="6"/>
      <c r="NYX16" s="6"/>
      <c r="NYZ16" s="6"/>
      <c r="NZB16" s="6"/>
      <c r="NZD16" s="6"/>
      <c r="NZF16" s="6"/>
      <c r="NZH16" s="6"/>
      <c r="NZJ16" s="6"/>
      <c r="NZL16" s="6"/>
      <c r="NZN16" s="6"/>
      <c r="NZP16" s="6"/>
      <c r="NZR16" s="6"/>
      <c r="NZT16" s="6"/>
      <c r="NZV16" s="6"/>
      <c r="NZX16" s="6"/>
      <c r="NZZ16" s="6"/>
      <c r="OAB16" s="6"/>
      <c r="OAD16" s="6"/>
      <c r="OAF16" s="6"/>
      <c r="OAH16" s="6"/>
      <c r="OAJ16" s="6"/>
      <c r="OAL16" s="6"/>
      <c r="OAN16" s="6"/>
      <c r="OAP16" s="6"/>
      <c r="OAR16" s="6"/>
      <c r="OAT16" s="6"/>
      <c r="OAV16" s="6"/>
      <c r="OAX16" s="6"/>
      <c r="OAZ16" s="6"/>
      <c r="OBB16" s="6"/>
      <c r="OBD16" s="6"/>
      <c r="OBF16" s="6"/>
      <c r="OBH16" s="6"/>
      <c r="OBJ16" s="6"/>
      <c r="OBL16" s="6"/>
      <c r="OBN16" s="6"/>
      <c r="OBP16" s="6"/>
      <c r="OBR16" s="6"/>
      <c r="OBT16" s="6"/>
      <c r="OBV16" s="6"/>
      <c r="OBX16" s="6"/>
      <c r="OBZ16" s="6"/>
      <c r="OCB16" s="6"/>
      <c r="OCD16" s="6"/>
      <c r="OCF16" s="6"/>
      <c r="OCH16" s="6"/>
      <c r="OCJ16" s="6"/>
      <c r="OCL16" s="6"/>
      <c r="OCN16" s="6"/>
      <c r="OCP16" s="6"/>
      <c r="OCR16" s="6"/>
      <c r="OCT16" s="6"/>
      <c r="OCV16" s="6"/>
      <c r="OCX16" s="6"/>
      <c r="OCZ16" s="6"/>
      <c r="ODB16" s="6"/>
      <c r="ODD16" s="6"/>
      <c r="ODF16" s="6"/>
      <c r="ODH16" s="6"/>
      <c r="ODJ16" s="6"/>
      <c r="ODL16" s="6"/>
      <c r="ODN16" s="6"/>
      <c r="ODP16" s="6"/>
      <c r="ODR16" s="6"/>
      <c r="ODT16" s="6"/>
      <c r="ODV16" s="6"/>
      <c r="ODX16" s="6"/>
      <c r="ODZ16" s="6"/>
      <c r="OEB16" s="6"/>
      <c r="OED16" s="6"/>
      <c r="OEF16" s="6"/>
      <c r="OEH16" s="6"/>
      <c r="OEJ16" s="6"/>
      <c r="OEL16" s="6"/>
      <c r="OEN16" s="6"/>
      <c r="OEP16" s="6"/>
      <c r="OER16" s="6"/>
      <c r="OET16" s="6"/>
      <c r="OEV16" s="6"/>
      <c r="OEX16" s="6"/>
      <c r="OEZ16" s="6"/>
      <c r="OFB16" s="6"/>
      <c r="OFD16" s="6"/>
      <c r="OFF16" s="6"/>
      <c r="OFH16" s="6"/>
      <c r="OFJ16" s="6"/>
      <c r="OFL16" s="6"/>
      <c r="OFN16" s="6"/>
      <c r="OFP16" s="6"/>
      <c r="OFR16" s="6"/>
      <c r="OFT16" s="6"/>
      <c r="OFV16" s="6"/>
      <c r="OFX16" s="6"/>
      <c r="OFZ16" s="6"/>
      <c r="OGB16" s="6"/>
      <c r="OGD16" s="6"/>
      <c r="OGF16" s="6"/>
      <c r="OGH16" s="6"/>
      <c r="OGJ16" s="6"/>
      <c r="OGL16" s="6"/>
      <c r="OGN16" s="6"/>
      <c r="OGP16" s="6"/>
      <c r="OGR16" s="6"/>
      <c r="OGT16" s="6"/>
      <c r="OGV16" s="6"/>
      <c r="OGX16" s="6"/>
      <c r="OGZ16" s="6"/>
      <c r="OHB16" s="6"/>
      <c r="OHD16" s="6"/>
      <c r="OHF16" s="6"/>
      <c r="OHH16" s="6"/>
      <c r="OHJ16" s="6"/>
      <c r="OHL16" s="6"/>
      <c r="OHN16" s="6"/>
      <c r="OHP16" s="6"/>
      <c r="OHR16" s="6"/>
      <c r="OHT16" s="6"/>
      <c r="OHV16" s="6"/>
      <c r="OHX16" s="6"/>
      <c r="OHZ16" s="6"/>
      <c r="OIB16" s="6"/>
      <c r="OID16" s="6"/>
      <c r="OIF16" s="6"/>
      <c r="OIH16" s="6"/>
      <c r="OIJ16" s="6"/>
      <c r="OIL16" s="6"/>
      <c r="OIN16" s="6"/>
      <c r="OIP16" s="6"/>
      <c r="OIR16" s="6"/>
      <c r="OIT16" s="6"/>
      <c r="OIV16" s="6"/>
      <c r="OIX16" s="6"/>
      <c r="OIZ16" s="6"/>
      <c r="OJB16" s="6"/>
      <c r="OJD16" s="6"/>
      <c r="OJF16" s="6"/>
      <c r="OJH16" s="6"/>
      <c r="OJJ16" s="6"/>
      <c r="OJL16" s="6"/>
      <c r="OJN16" s="6"/>
      <c r="OJP16" s="6"/>
      <c r="OJR16" s="6"/>
      <c r="OJT16" s="6"/>
      <c r="OJV16" s="6"/>
      <c r="OJX16" s="6"/>
      <c r="OJZ16" s="6"/>
      <c r="OKB16" s="6"/>
      <c r="OKD16" s="6"/>
      <c r="OKF16" s="6"/>
      <c r="OKH16" s="6"/>
      <c r="OKJ16" s="6"/>
      <c r="OKL16" s="6"/>
      <c r="OKN16" s="6"/>
      <c r="OKP16" s="6"/>
      <c r="OKR16" s="6"/>
      <c r="OKT16" s="6"/>
      <c r="OKV16" s="6"/>
      <c r="OKX16" s="6"/>
      <c r="OKZ16" s="6"/>
      <c r="OLB16" s="6"/>
      <c r="OLD16" s="6"/>
      <c r="OLF16" s="6"/>
      <c r="OLH16" s="6"/>
      <c r="OLJ16" s="6"/>
      <c r="OLL16" s="6"/>
      <c r="OLN16" s="6"/>
      <c r="OLP16" s="6"/>
      <c r="OLR16" s="6"/>
      <c r="OLT16" s="6"/>
      <c r="OLV16" s="6"/>
      <c r="OLX16" s="6"/>
      <c r="OLZ16" s="6"/>
      <c r="OMB16" s="6"/>
      <c r="OMD16" s="6"/>
      <c r="OMF16" s="6"/>
      <c r="OMH16" s="6"/>
      <c r="OMJ16" s="6"/>
      <c r="OML16" s="6"/>
      <c r="OMN16" s="6"/>
      <c r="OMP16" s="6"/>
      <c r="OMR16" s="6"/>
      <c r="OMT16" s="6"/>
      <c r="OMV16" s="6"/>
      <c r="OMX16" s="6"/>
      <c r="OMZ16" s="6"/>
      <c r="ONB16" s="6"/>
      <c r="OND16" s="6"/>
      <c r="ONF16" s="6"/>
      <c r="ONH16" s="6"/>
      <c r="ONJ16" s="6"/>
      <c r="ONL16" s="6"/>
      <c r="ONN16" s="6"/>
      <c r="ONP16" s="6"/>
      <c r="ONR16" s="6"/>
      <c r="ONT16" s="6"/>
      <c r="ONV16" s="6"/>
      <c r="ONX16" s="6"/>
      <c r="ONZ16" s="6"/>
      <c r="OOB16" s="6"/>
      <c r="OOD16" s="6"/>
      <c r="OOF16" s="6"/>
      <c r="OOH16" s="6"/>
      <c r="OOJ16" s="6"/>
      <c r="OOL16" s="6"/>
      <c r="OON16" s="6"/>
      <c r="OOP16" s="6"/>
      <c r="OOR16" s="6"/>
      <c r="OOT16" s="6"/>
      <c r="OOV16" s="6"/>
      <c r="OOX16" s="6"/>
      <c r="OOZ16" s="6"/>
      <c r="OPB16" s="6"/>
      <c r="OPD16" s="6"/>
      <c r="OPF16" s="6"/>
      <c r="OPH16" s="6"/>
      <c r="OPJ16" s="6"/>
      <c r="OPL16" s="6"/>
      <c r="OPN16" s="6"/>
      <c r="OPP16" s="6"/>
      <c r="OPR16" s="6"/>
      <c r="OPT16" s="6"/>
      <c r="OPV16" s="6"/>
      <c r="OPX16" s="6"/>
      <c r="OPZ16" s="6"/>
      <c r="OQB16" s="6"/>
      <c r="OQD16" s="6"/>
      <c r="OQF16" s="6"/>
      <c r="OQH16" s="6"/>
      <c r="OQJ16" s="6"/>
      <c r="OQL16" s="6"/>
      <c r="OQN16" s="6"/>
      <c r="OQP16" s="6"/>
      <c r="OQR16" s="6"/>
      <c r="OQT16" s="6"/>
      <c r="OQV16" s="6"/>
      <c r="OQX16" s="6"/>
      <c r="OQZ16" s="6"/>
      <c r="ORB16" s="6"/>
      <c r="ORD16" s="6"/>
      <c r="ORF16" s="6"/>
      <c r="ORH16" s="6"/>
      <c r="ORJ16" s="6"/>
      <c r="ORL16" s="6"/>
      <c r="ORN16" s="6"/>
      <c r="ORP16" s="6"/>
      <c r="ORR16" s="6"/>
      <c r="ORT16" s="6"/>
      <c r="ORV16" s="6"/>
      <c r="ORX16" s="6"/>
      <c r="ORZ16" s="6"/>
      <c r="OSB16" s="6"/>
      <c r="OSD16" s="6"/>
      <c r="OSF16" s="6"/>
      <c r="OSH16" s="6"/>
      <c r="OSJ16" s="6"/>
      <c r="OSL16" s="6"/>
      <c r="OSN16" s="6"/>
      <c r="OSP16" s="6"/>
      <c r="OSR16" s="6"/>
      <c r="OST16" s="6"/>
      <c r="OSV16" s="6"/>
      <c r="OSX16" s="6"/>
      <c r="OSZ16" s="6"/>
      <c r="OTB16" s="6"/>
      <c r="OTD16" s="6"/>
      <c r="OTF16" s="6"/>
      <c r="OTH16" s="6"/>
      <c r="OTJ16" s="6"/>
      <c r="OTL16" s="6"/>
      <c r="OTN16" s="6"/>
      <c r="OTP16" s="6"/>
      <c r="OTR16" s="6"/>
      <c r="OTT16" s="6"/>
      <c r="OTV16" s="6"/>
      <c r="OTX16" s="6"/>
      <c r="OTZ16" s="6"/>
      <c r="OUB16" s="6"/>
      <c r="OUD16" s="6"/>
      <c r="OUF16" s="6"/>
      <c r="OUH16" s="6"/>
      <c r="OUJ16" s="6"/>
      <c r="OUL16" s="6"/>
      <c r="OUN16" s="6"/>
      <c r="OUP16" s="6"/>
      <c r="OUR16" s="6"/>
      <c r="OUT16" s="6"/>
      <c r="OUV16" s="6"/>
      <c r="OUX16" s="6"/>
      <c r="OUZ16" s="6"/>
      <c r="OVB16" s="6"/>
      <c r="OVD16" s="6"/>
      <c r="OVF16" s="6"/>
      <c r="OVH16" s="6"/>
      <c r="OVJ16" s="6"/>
      <c r="OVL16" s="6"/>
      <c r="OVN16" s="6"/>
      <c r="OVP16" s="6"/>
      <c r="OVR16" s="6"/>
      <c r="OVT16" s="6"/>
      <c r="OVV16" s="6"/>
      <c r="OVX16" s="6"/>
      <c r="OVZ16" s="6"/>
      <c r="OWB16" s="6"/>
      <c r="OWD16" s="6"/>
      <c r="OWF16" s="6"/>
      <c r="OWH16" s="6"/>
      <c r="OWJ16" s="6"/>
      <c r="OWL16" s="6"/>
      <c r="OWN16" s="6"/>
      <c r="OWP16" s="6"/>
      <c r="OWR16" s="6"/>
      <c r="OWT16" s="6"/>
      <c r="OWV16" s="6"/>
      <c r="OWX16" s="6"/>
      <c r="OWZ16" s="6"/>
      <c r="OXB16" s="6"/>
      <c r="OXD16" s="6"/>
      <c r="OXF16" s="6"/>
      <c r="OXH16" s="6"/>
      <c r="OXJ16" s="6"/>
      <c r="OXL16" s="6"/>
      <c r="OXN16" s="6"/>
      <c r="OXP16" s="6"/>
      <c r="OXR16" s="6"/>
      <c r="OXT16" s="6"/>
      <c r="OXV16" s="6"/>
      <c r="OXX16" s="6"/>
      <c r="OXZ16" s="6"/>
      <c r="OYB16" s="6"/>
      <c r="OYD16" s="6"/>
      <c r="OYF16" s="6"/>
      <c r="OYH16" s="6"/>
      <c r="OYJ16" s="6"/>
      <c r="OYL16" s="6"/>
      <c r="OYN16" s="6"/>
      <c r="OYP16" s="6"/>
      <c r="OYR16" s="6"/>
      <c r="OYT16" s="6"/>
      <c r="OYV16" s="6"/>
      <c r="OYX16" s="6"/>
      <c r="OYZ16" s="6"/>
      <c r="OZB16" s="6"/>
      <c r="OZD16" s="6"/>
      <c r="OZF16" s="6"/>
      <c r="OZH16" s="6"/>
      <c r="OZJ16" s="6"/>
      <c r="OZL16" s="6"/>
      <c r="OZN16" s="6"/>
      <c r="OZP16" s="6"/>
      <c r="OZR16" s="6"/>
      <c r="OZT16" s="6"/>
      <c r="OZV16" s="6"/>
      <c r="OZX16" s="6"/>
      <c r="OZZ16" s="6"/>
      <c r="PAB16" s="6"/>
      <c r="PAD16" s="6"/>
      <c r="PAF16" s="6"/>
      <c r="PAH16" s="6"/>
      <c r="PAJ16" s="6"/>
      <c r="PAL16" s="6"/>
      <c r="PAN16" s="6"/>
      <c r="PAP16" s="6"/>
      <c r="PAR16" s="6"/>
      <c r="PAT16" s="6"/>
      <c r="PAV16" s="6"/>
      <c r="PAX16" s="6"/>
      <c r="PAZ16" s="6"/>
      <c r="PBB16" s="6"/>
      <c r="PBD16" s="6"/>
      <c r="PBF16" s="6"/>
      <c r="PBH16" s="6"/>
      <c r="PBJ16" s="6"/>
      <c r="PBL16" s="6"/>
      <c r="PBN16" s="6"/>
      <c r="PBP16" s="6"/>
      <c r="PBR16" s="6"/>
      <c r="PBT16" s="6"/>
      <c r="PBV16" s="6"/>
      <c r="PBX16" s="6"/>
      <c r="PBZ16" s="6"/>
      <c r="PCB16" s="6"/>
      <c r="PCD16" s="6"/>
      <c r="PCF16" s="6"/>
      <c r="PCH16" s="6"/>
      <c r="PCJ16" s="6"/>
      <c r="PCL16" s="6"/>
      <c r="PCN16" s="6"/>
      <c r="PCP16" s="6"/>
      <c r="PCR16" s="6"/>
      <c r="PCT16" s="6"/>
      <c r="PCV16" s="6"/>
      <c r="PCX16" s="6"/>
      <c r="PCZ16" s="6"/>
      <c r="PDB16" s="6"/>
      <c r="PDD16" s="6"/>
      <c r="PDF16" s="6"/>
      <c r="PDH16" s="6"/>
      <c r="PDJ16" s="6"/>
      <c r="PDL16" s="6"/>
      <c r="PDN16" s="6"/>
      <c r="PDP16" s="6"/>
      <c r="PDR16" s="6"/>
      <c r="PDT16" s="6"/>
      <c r="PDV16" s="6"/>
      <c r="PDX16" s="6"/>
      <c r="PDZ16" s="6"/>
      <c r="PEB16" s="6"/>
      <c r="PED16" s="6"/>
      <c r="PEF16" s="6"/>
      <c r="PEH16" s="6"/>
      <c r="PEJ16" s="6"/>
      <c r="PEL16" s="6"/>
      <c r="PEN16" s="6"/>
      <c r="PEP16" s="6"/>
      <c r="PER16" s="6"/>
      <c r="PET16" s="6"/>
      <c r="PEV16" s="6"/>
      <c r="PEX16" s="6"/>
      <c r="PEZ16" s="6"/>
      <c r="PFB16" s="6"/>
      <c r="PFD16" s="6"/>
      <c r="PFF16" s="6"/>
      <c r="PFH16" s="6"/>
      <c r="PFJ16" s="6"/>
      <c r="PFL16" s="6"/>
      <c r="PFN16" s="6"/>
      <c r="PFP16" s="6"/>
      <c r="PFR16" s="6"/>
      <c r="PFT16" s="6"/>
      <c r="PFV16" s="6"/>
      <c r="PFX16" s="6"/>
      <c r="PFZ16" s="6"/>
      <c r="PGB16" s="6"/>
      <c r="PGD16" s="6"/>
      <c r="PGF16" s="6"/>
      <c r="PGH16" s="6"/>
      <c r="PGJ16" s="6"/>
      <c r="PGL16" s="6"/>
      <c r="PGN16" s="6"/>
      <c r="PGP16" s="6"/>
      <c r="PGR16" s="6"/>
      <c r="PGT16" s="6"/>
      <c r="PGV16" s="6"/>
      <c r="PGX16" s="6"/>
      <c r="PGZ16" s="6"/>
      <c r="PHB16" s="6"/>
      <c r="PHD16" s="6"/>
      <c r="PHF16" s="6"/>
      <c r="PHH16" s="6"/>
      <c r="PHJ16" s="6"/>
      <c r="PHL16" s="6"/>
      <c r="PHN16" s="6"/>
      <c r="PHP16" s="6"/>
      <c r="PHR16" s="6"/>
      <c r="PHT16" s="6"/>
      <c r="PHV16" s="6"/>
      <c r="PHX16" s="6"/>
      <c r="PHZ16" s="6"/>
      <c r="PIB16" s="6"/>
      <c r="PID16" s="6"/>
      <c r="PIF16" s="6"/>
      <c r="PIH16" s="6"/>
      <c r="PIJ16" s="6"/>
      <c r="PIL16" s="6"/>
      <c r="PIN16" s="6"/>
      <c r="PIP16" s="6"/>
      <c r="PIR16" s="6"/>
      <c r="PIT16" s="6"/>
      <c r="PIV16" s="6"/>
      <c r="PIX16" s="6"/>
      <c r="PIZ16" s="6"/>
      <c r="PJB16" s="6"/>
      <c r="PJD16" s="6"/>
      <c r="PJF16" s="6"/>
      <c r="PJH16" s="6"/>
      <c r="PJJ16" s="6"/>
      <c r="PJL16" s="6"/>
      <c r="PJN16" s="6"/>
      <c r="PJP16" s="6"/>
      <c r="PJR16" s="6"/>
      <c r="PJT16" s="6"/>
      <c r="PJV16" s="6"/>
      <c r="PJX16" s="6"/>
      <c r="PJZ16" s="6"/>
      <c r="PKB16" s="6"/>
      <c r="PKD16" s="6"/>
      <c r="PKF16" s="6"/>
      <c r="PKH16" s="6"/>
      <c r="PKJ16" s="6"/>
      <c r="PKL16" s="6"/>
      <c r="PKN16" s="6"/>
      <c r="PKP16" s="6"/>
      <c r="PKR16" s="6"/>
      <c r="PKT16" s="6"/>
      <c r="PKV16" s="6"/>
      <c r="PKX16" s="6"/>
      <c r="PKZ16" s="6"/>
      <c r="PLB16" s="6"/>
      <c r="PLD16" s="6"/>
      <c r="PLF16" s="6"/>
      <c r="PLH16" s="6"/>
      <c r="PLJ16" s="6"/>
      <c r="PLL16" s="6"/>
      <c r="PLN16" s="6"/>
      <c r="PLP16" s="6"/>
      <c r="PLR16" s="6"/>
      <c r="PLT16" s="6"/>
      <c r="PLV16" s="6"/>
      <c r="PLX16" s="6"/>
      <c r="PLZ16" s="6"/>
      <c r="PMB16" s="6"/>
      <c r="PMD16" s="6"/>
      <c r="PMF16" s="6"/>
      <c r="PMH16" s="6"/>
      <c r="PMJ16" s="6"/>
      <c r="PML16" s="6"/>
      <c r="PMN16" s="6"/>
      <c r="PMP16" s="6"/>
      <c r="PMR16" s="6"/>
      <c r="PMT16" s="6"/>
      <c r="PMV16" s="6"/>
      <c r="PMX16" s="6"/>
      <c r="PMZ16" s="6"/>
      <c r="PNB16" s="6"/>
      <c r="PND16" s="6"/>
      <c r="PNF16" s="6"/>
      <c r="PNH16" s="6"/>
      <c r="PNJ16" s="6"/>
      <c r="PNL16" s="6"/>
      <c r="PNN16" s="6"/>
      <c r="PNP16" s="6"/>
      <c r="PNR16" s="6"/>
      <c r="PNT16" s="6"/>
      <c r="PNV16" s="6"/>
      <c r="PNX16" s="6"/>
      <c r="PNZ16" s="6"/>
      <c r="POB16" s="6"/>
      <c r="POD16" s="6"/>
      <c r="POF16" s="6"/>
      <c r="POH16" s="6"/>
      <c r="POJ16" s="6"/>
      <c r="POL16" s="6"/>
      <c r="PON16" s="6"/>
      <c r="POP16" s="6"/>
      <c r="POR16" s="6"/>
      <c r="POT16" s="6"/>
      <c r="POV16" s="6"/>
      <c r="POX16" s="6"/>
      <c r="POZ16" s="6"/>
      <c r="PPB16" s="6"/>
      <c r="PPD16" s="6"/>
      <c r="PPF16" s="6"/>
      <c r="PPH16" s="6"/>
      <c r="PPJ16" s="6"/>
      <c r="PPL16" s="6"/>
      <c r="PPN16" s="6"/>
      <c r="PPP16" s="6"/>
      <c r="PPR16" s="6"/>
      <c r="PPT16" s="6"/>
      <c r="PPV16" s="6"/>
      <c r="PPX16" s="6"/>
      <c r="PPZ16" s="6"/>
      <c r="PQB16" s="6"/>
      <c r="PQD16" s="6"/>
      <c r="PQF16" s="6"/>
      <c r="PQH16" s="6"/>
      <c r="PQJ16" s="6"/>
      <c r="PQL16" s="6"/>
      <c r="PQN16" s="6"/>
      <c r="PQP16" s="6"/>
      <c r="PQR16" s="6"/>
      <c r="PQT16" s="6"/>
      <c r="PQV16" s="6"/>
      <c r="PQX16" s="6"/>
      <c r="PQZ16" s="6"/>
      <c r="PRB16" s="6"/>
      <c r="PRD16" s="6"/>
      <c r="PRF16" s="6"/>
      <c r="PRH16" s="6"/>
      <c r="PRJ16" s="6"/>
      <c r="PRL16" s="6"/>
      <c r="PRN16" s="6"/>
      <c r="PRP16" s="6"/>
      <c r="PRR16" s="6"/>
      <c r="PRT16" s="6"/>
      <c r="PRV16" s="6"/>
      <c r="PRX16" s="6"/>
      <c r="PRZ16" s="6"/>
      <c r="PSB16" s="6"/>
      <c r="PSD16" s="6"/>
      <c r="PSF16" s="6"/>
      <c r="PSH16" s="6"/>
      <c r="PSJ16" s="6"/>
      <c r="PSL16" s="6"/>
      <c r="PSN16" s="6"/>
      <c r="PSP16" s="6"/>
      <c r="PSR16" s="6"/>
      <c r="PST16" s="6"/>
      <c r="PSV16" s="6"/>
      <c r="PSX16" s="6"/>
      <c r="PSZ16" s="6"/>
      <c r="PTB16" s="6"/>
      <c r="PTD16" s="6"/>
      <c r="PTF16" s="6"/>
      <c r="PTH16" s="6"/>
      <c r="PTJ16" s="6"/>
      <c r="PTL16" s="6"/>
      <c r="PTN16" s="6"/>
      <c r="PTP16" s="6"/>
      <c r="PTR16" s="6"/>
      <c r="PTT16" s="6"/>
      <c r="PTV16" s="6"/>
      <c r="PTX16" s="6"/>
      <c r="PTZ16" s="6"/>
      <c r="PUB16" s="6"/>
      <c r="PUD16" s="6"/>
      <c r="PUF16" s="6"/>
      <c r="PUH16" s="6"/>
      <c r="PUJ16" s="6"/>
      <c r="PUL16" s="6"/>
      <c r="PUN16" s="6"/>
      <c r="PUP16" s="6"/>
      <c r="PUR16" s="6"/>
      <c r="PUT16" s="6"/>
      <c r="PUV16" s="6"/>
      <c r="PUX16" s="6"/>
      <c r="PUZ16" s="6"/>
      <c r="PVB16" s="6"/>
      <c r="PVD16" s="6"/>
      <c r="PVF16" s="6"/>
      <c r="PVH16" s="6"/>
      <c r="PVJ16" s="6"/>
      <c r="PVL16" s="6"/>
      <c r="PVN16" s="6"/>
      <c r="PVP16" s="6"/>
      <c r="PVR16" s="6"/>
      <c r="PVT16" s="6"/>
      <c r="PVV16" s="6"/>
      <c r="PVX16" s="6"/>
      <c r="PVZ16" s="6"/>
      <c r="PWB16" s="6"/>
      <c r="PWD16" s="6"/>
      <c r="PWF16" s="6"/>
      <c r="PWH16" s="6"/>
      <c r="PWJ16" s="6"/>
      <c r="PWL16" s="6"/>
      <c r="PWN16" s="6"/>
      <c r="PWP16" s="6"/>
      <c r="PWR16" s="6"/>
      <c r="PWT16" s="6"/>
      <c r="PWV16" s="6"/>
      <c r="PWX16" s="6"/>
      <c r="PWZ16" s="6"/>
      <c r="PXB16" s="6"/>
      <c r="PXD16" s="6"/>
      <c r="PXF16" s="6"/>
      <c r="PXH16" s="6"/>
      <c r="PXJ16" s="6"/>
      <c r="PXL16" s="6"/>
      <c r="PXN16" s="6"/>
      <c r="PXP16" s="6"/>
      <c r="PXR16" s="6"/>
      <c r="PXT16" s="6"/>
      <c r="PXV16" s="6"/>
      <c r="PXX16" s="6"/>
      <c r="PXZ16" s="6"/>
      <c r="PYB16" s="6"/>
      <c r="PYD16" s="6"/>
      <c r="PYF16" s="6"/>
      <c r="PYH16" s="6"/>
      <c r="PYJ16" s="6"/>
      <c r="PYL16" s="6"/>
      <c r="PYN16" s="6"/>
      <c r="PYP16" s="6"/>
      <c r="PYR16" s="6"/>
      <c r="PYT16" s="6"/>
      <c r="PYV16" s="6"/>
      <c r="PYX16" s="6"/>
      <c r="PYZ16" s="6"/>
      <c r="PZB16" s="6"/>
      <c r="PZD16" s="6"/>
      <c r="PZF16" s="6"/>
      <c r="PZH16" s="6"/>
      <c r="PZJ16" s="6"/>
      <c r="PZL16" s="6"/>
      <c r="PZN16" s="6"/>
      <c r="PZP16" s="6"/>
      <c r="PZR16" s="6"/>
      <c r="PZT16" s="6"/>
      <c r="PZV16" s="6"/>
      <c r="PZX16" s="6"/>
      <c r="PZZ16" s="6"/>
      <c r="QAB16" s="6"/>
      <c r="QAD16" s="6"/>
      <c r="QAF16" s="6"/>
      <c r="QAH16" s="6"/>
      <c r="QAJ16" s="6"/>
      <c r="QAL16" s="6"/>
      <c r="QAN16" s="6"/>
      <c r="QAP16" s="6"/>
      <c r="QAR16" s="6"/>
      <c r="QAT16" s="6"/>
      <c r="QAV16" s="6"/>
      <c r="QAX16" s="6"/>
      <c r="QAZ16" s="6"/>
      <c r="QBB16" s="6"/>
      <c r="QBD16" s="6"/>
      <c r="QBF16" s="6"/>
      <c r="QBH16" s="6"/>
      <c r="QBJ16" s="6"/>
      <c r="QBL16" s="6"/>
      <c r="QBN16" s="6"/>
      <c r="QBP16" s="6"/>
      <c r="QBR16" s="6"/>
      <c r="QBT16" s="6"/>
      <c r="QBV16" s="6"/>
      <c r="QBX16" s="6"/>
      <c r="QBZ16" s="6"/>
      <c r="QCB16" s="6"/>
      <c r="QCD16" s="6"/>
      <c r="QCF16" s="6"/>
      <c r="QCH16" s="6"/>
      <c r="QCJ16" s="6"/>
      <c r="QCL16" s="6"/>
      <c r="QCN16" s="6"/>
      <c r="QCP16" s="6"/>
      <c r="QCR16" s="6"/>
      <c r="QCT16" s="6"/>
      <c r="QCV16" s="6"/>
      <c r="QCX16" s="6"/>
      <c r="QCZ16" s="6"/>
      <c r="QDB16" s="6"/>
      <c r="QDD16" s="6"/>
      <c r="QDF16" s="6"/>
      <c r="QDH16" s="6"/>
      <c r="QDJ16" s="6"/>
      <c r="QDL16" s="6"/>
      <c r="QDN16" s="6"/>
      <c r="QDP16" s="6"/>
      <c r="QDR16" s="6"/>
      <c r="QDT16" s="6"/>
      <c r="QDV16" s="6"/>
      <c r="QDX16" s="6"/>
      <c r="QDZ16" s="6"/>
      <c r="QEB16" s="6"/>
      <c r="QED16" s="6"/>
      <c r="QEF16" s="6"/>
      <c r="QEH16" s="6"/>
      <c r="QEJ16" s="6"/>
      <c r="QEL16" s="6"/>
      <c r="QEN16" s="6"/>
      <c r="QEP16" s="6"/>
      <c r="QER16" s="6"/>
      <c r="QET16" s="6"/>
      <c r="QEV16" s="6"/>
      <c r="QEX16" s="6"/>
      <c r="QEZ16" s="6"/>
      <c r="QFB16" s="6"/>
      <c r="QFD16" s="6"/>
      <c r="QFF16" s="6"/>
      <c r="QFH16" s="6"/>
      <c r="QFJ16" s="6"/>
      <c r="QFL16" s="6"/>
      <c r="QFN16" s="6"/>
      <c r="QFP16" s="6"/>
      <c r="QFR16" s="6"/>
      <c r="QFT16" s="6"/>
      <c r="QFV16" s="6"/>
      <c r="QFX16" s="6"/>
      <c r="QFZ16" s="6"/>
      <c r="QGB16" s="6"/>
      <c r="QGD16" s="6"/>
      <c r="QGF16" s="6"/>
      <c r="QGH16" s="6"/>
      <c r="QGJ16" s="6"/>
      <c r="QGL16" s="6"/>
      <c r="QGN16" s="6"/>
      <c r="QGP16" s="6"/>
      <c r="QGR16" s="6"/>
      <c r="QGT16" s="6"/>
      <c r="QGV16" s="6"/>
      <c r="QGX16" s="6"/>
      <c r="QGZ16" s="6"/>
      <c r="QHB16" s="6"/>
      <c r="QHD16" s="6"/>
      <c r="QHF16" s="6"/>
      <c r="QHH16" s="6"/>
      <c r="QHJ16" s="6"/>
      <c r="QHL16" s="6"/>
      <c r="QHN16" s="6"/>
      <c r="QHP16" s="6"/>
      <c r="QHR16" s="6"/>
      <c r="QHT16" s="6"/>
      <c r="QHV16" s="6"/>
      <c r="QHX16" s="6"/>
      <c r="QHZ16" s="6"/>
      <c r="QIB16" s="6"/>
      <c r="QID16" s="6"/>
      <c r="QIF16" s="6"/>
      <c r="QIH16" s="6"/>
      <c r="QIJ16" s="6"/>
      <c r="QIL16" s="6"/>
      <c r="QIN16" s="6"/>
      <c r="QIP16" s="6"/>
      <c r="QIR16" s="6"/>
      <c r="QIT16" s="6"/>
      <c r="QIV16" s="6"/>
      <c r="QIX16" s="6"/>
      <c r="QIZ16" s="6"/>
      <c r="QJB16" s="6"/>
      <c r="QJD16" s="6"/>
      <c r="QJF16" s="6"/>
      <c r="QJH16" s="6"/>
      <c r="QJJ16" s="6"/>
      <c r="QJL16" s="6"/>
      <c r="QJN16" s="6"/>
      <c r="QJP16" s="6"/>
      <c r="QJR16" s="6"/>
      <c r="QJT16" s="6"/>
      <c r="QJV16" s="6"/>
      <c r="QJX16" s="6"/>
      <c r="QJZ16" s="6"/>
      <c r="QKB16" s="6"/>
      <c r="QKD16" s="6"/>
      <c r="QKF16" s="6"/>
      <c r="QKH16" s="6"/>
      <c r="QKJ16" s="6"/>
      <c r="QKL16" s="6"/>
      <c r="QKN16" s="6"/>
      <c r="QKP16" s="6"/>
      <c r="QKR16" s="6"/>
      <c r="QKT16" s="6"/>
      <c r="QKV16" s="6"/>
      <c r="QKX16" s="6"/>
      <c r="QKZ16" s="6"/>
      <c r="QLB16" s="6"/>
      <c r="QLD16" s="6"/>
      <c r="QLF16" s="6"/>
      <c r="QLH16" s="6"/>
      <c r="QLJ16" s="6"/>
      <c r="QLL16" s="6"/>
      <c r="QLN16" s="6"/>
      <c r="QLP16" s="6"/>
      <c r="QLR16" s="6"/>
      <c r="QLT16" s="6"/>
      <c r="QLV16" s="6"/>
      <c r="QLX16" s="6"/>
      <c r="QLZ16" s="6"/>
      <c r="QMB16" s="6"/>
      <c r="QMD16" s="6"/>
      <c r="QMF16" s="6"/>
      <c r="QMH16" s="6"/>
      <c r="QMJ16" s="6"/>
      <c r="QML16" s="6"/>
      <c r="QMN16" s="6"/>
      <c r="QMP16" s="6"/>
      <c r="QMR16" s="6"/>
      <c r="QMT16" s="6"/>
      <c r="QMV16" s="6"/>
      <c r="QMX16" s="6"/>
      <c r="QMZ16" s="6"/>
      <c r="QNB16" s="6"/>
      <c r="QND16" s="6"/>
      <c r="QNF16" s="6"/>
      <c r="QNH16" s="6"/>
      <c r="QNJ16" s="6"/>
      <c r="QNL16" s="6"/>
      <c r="QNN16" s="6"/>
      <c r="QNP16" s="6"/>
      <c r="QNR16" s="6"/>
      <c r="QNT16" s="6"/>
      <c r="QNV16" s="6"/>
      <c r="QNX16" s="6"/>
      <c r="QNZ16" s="6"/>
      <c r="QOB16" s="6"/>
      <c r="QOD16" s="6"/>
      <c r="QOF16" s="6"/>
      <c r="QOH16" s="6"/>
      <c r="QOJ16" s="6"/>
      <c r="QOL16" s="6"/>
      <c r="QON16" s="6"/>
      <c r="QOP16" s="6"/>
      <c r="QOR16" s="6"/>
      <c r="QOT16" s="6"/>
      <c r="QOV16" s="6"/>
      <c r="QOX16" s="6"/>
      <c r="QOZ16" s="6"/>
      <c r="QPB16" s="6"/>
      <c r="QPD16" s="6"/>
      <c r="QPF16" s="6"/>
      <c r="QPH16" s="6"/>
      <c r="QPJ16" s="6"/>
      <c r="QPL16" s="6"/>
      <c r="QPN16" s="6"/>
      <c r="QPP16" s="6"/>
      <c r="QPR16" s="6"/>
      <c r="QPT16" s="6"/>
      <c r="QPV16" s="6"/>
      <c r="QPX16" s="6"/>
      <c r="QPZ16" s="6"/>
      <c r="QQB16" s="6"/>
      <c r="QQD16" s="6"/>
      <c r="QQF16" s="6"/>
      <c r="QQH16" s="6"/>
      <c r="QQJ16" s="6"/>
      <c r="QQL16" s="6"/>
      <c r="QQN16" s="6"/>
      <c r="QQP16" s="6"/>
      <c r="QQR16" s="6"/>
      <c r="QQT16" s="6"/>
      <c r="QQV16" s="6"/>
      <c r="QQX16" s="6"/>
      <c r="QQZ16" s="6"/>
      <c r="QRB16" s="6"/>
      <c r="QRD16" s="6"/>
      <c r="QRF16" s="6"/>
      <c r="QRH16" s="6"/>
      <c r="QRJ16" s="6"/>
      <c r="QRL16" s="6"/>
      <c r="QRN16" s="6"/>
      <c r="QRP16" s="6"/>
      <c r="QRR16" s="6"/>
      <c r="QRT16" s="6"/>
      <c r="QRV16" s="6"/>
      <c r="QRX16" s="6"/>
      <c r="QRZ16" s="6"/>
      <c r="QSB16" s="6"/>
      <c r="QSD16" s="6"/>
      <c r="QSF16" s="6"/>
      <c r="QSH16" s="6"/>
      <c r="QSJ16" s="6"/>
      <c r="QSL16" s="6"/>
      <c r="QSN16" s="6"/>
      <c r="QSP16" s="6"/>
      <c r="QSR16" s="6"/>
      <c r="QST16" s="6"/>
      <c r="QSV16" s="6"/>
      <c r="QSX16" s="6"/>
      <c r="QSZ16" s="6"/>
      <c r="QTB16" s="6"/>
      <c r="QTD16" s="6"/>
      <c r="QTF16" s="6"/>
      <c r="QTH16" s="6"/>
      <c r="QTJ16" s="6"/>
      <c r="QTL16" s="6"/>
      <c r="QTN16" s="6"/>
      <c r="QTP16" s="6"/>
      <c r="QTR16" s="6"/>
      <c r="QTT16" s="6"/>
      <c r="QTV16" s="6"/>
      <c r="QTX16" s="6"/>
      <c r="QTZ16" s="6"/>
      <c r="QUB16" s="6"/>
      <c r="QUD16" s="6"/>
      <c r="QUF16" s="6"/>
      <c r="QUH16" s="6"/>
      <c r="QUJ16" s="6"/>
      <c r="QUL16" s="6"/>
      <c r="QUN16" s="6"/>
      <c r="QUP16" s="6"/>
      <c r="QUR16" s="6"/>
      <c r="QUT16" s="6"/>
      <c r="QUV16" s="6"/>
      <c r="QUX16" s="6"/>
      <c r="QUZ16" s="6"/>
      <c r="QVB16" s="6"/>
      <c r="QVD16" s="6"/>
      <c r="QVF16" s="6"/>
      <c r="QVH16" s="6"/>
      <c r="QVJ16" s="6"/>
      <c r="QVL16" s="6"/>
      <c r="QVN16" s="6"/>
      <c r="QVP16" s="6"/>
      <c r="QVR16" s="6"/>
      <c r="QVT16" s="6"/>
      <c r="QVV16" s="6"/>
      <c r="QVX16" s="6"/>
      <c r="QVZ16" s="6"/>
      <c r="QWB16" s="6"/>
      <c r="QWD16" s="6"/>
      <c r="QWF16" s="6"/>
      <c r="QWH16" s="6"/>
      <c r="QWJ16" s="6"/>
      <c r="QWL16" s="6"/>
      <c r="QWN16" s="6"/>
      <c r="QWP16" s="6"/>
      <c r="QWR16" s="6"/>
      <c r="QWT16" s="6"/>
      <c r="QWV16" s="6"/>
      <c r="QWX16" s="6"/>
      <c r="QWZ16" s="6"/>
      <c r="QXB16" s="6"/>
      <c r="QXD16" s="6"/>
      <c r="QXF16" s="6"/>
      <c r="QXH16" s="6"/>
      <c r="QXJ16" s="6"/>
      <c r="QXL16" s="6"/>
      <c r="QXN16" s="6"/>
      <c r="QXP16" s="6"/>
      <c r="QXR16" s="6"/>
      <c r="QXT16" s="6"/>
      <c r="QXV16" s="6"/>
      <c r="QXX16" s="6"/>
      <c r="QXZ16" s="6"/>
      <c r="QYB16" s="6"/>
      <c r="QYD16" s="6"/>
      <c r="QYF16" s="6"/>
      <c r="QYH16" s="6"/>
      <c r="QYJ16" s="6"/>
      <c r="QYL16" s="6"/>
      <c r="QYN16" s="6"/>
      <c r="QYP16" s="6"/>
      <c r="QYR16" s="6"/>
      <c r="QYT16" s="6"/>
      <c r="QYV16" s="6"/>
      <c r="QYX16" s="6"/>
      <c r="QYZ16" s="6"/>
      <c r="QZB16" s="6"/>
      <c r="QZD16" s="6"/>
      <c r="QZF16" s="6"/>
      <c r="QZH16" s="6"/>
      <c r="QZJ16" s="6"/>
      <c r="QZL16" s="6"/>
      <c r="QZN16" s="6"/>
      <c r="QZP16" s="6"/>
      <c r="QZR16" s="6"/>
      <c r="QZT16" s="6"/>
      <c r="QZV16" s="6"/>
      <c r="QZX16" s="6"/>
      <c r="QZZ16" s="6"/>
      <c r="RAB16" s="6"/>
      <c r="RAD16" s="6"/>
      <c r="RAF16" s="6"/>
      <c r="RAH16" s="6"/>
      <c r="RAJ16" s="6"/>
      <c r="RAL16" s="6"/>
      <c r="RAN16" s="6"/>
      <c r="RAP16" s="6"/>
      <c r="RAR16" s="6"/>
      <c r="RAT16" s="6"/>
      <c r="RAV16" s="6"/>
      <c r="RAX16" s="6"/>
      <c r="RAZ16" s="6"/>
      <c r="RBB16" s="6"/>
      <c r="RBD16" s="6"/>
      <c r="RBF16" s="6"/>
      <c r="RBH16" s="6"/>
      <c r="RBJ16" s="6"/>
      <c r="RBL16" s="6"/>
      <c r="RBN16" s="6"/>
      <c r="RBP16" s="6"/>
      <c r="RBR16" s="6"/>
      <c r="RBT16" s="6"/>
      <c r="RBV16" s="6"/>
      <c r="RBX16" s="6"/>
      <c r="RBZ16" s="6"/>
      <c r="RCB16" s="6"/>
      <c r="RCD16" s="6"/>
      <c r="RCF16" s="6"/>
      <c r="RCH16" s="6"/>
      <c r="RCJ16" s="6"/>
      <c r="RCL16" s="6"/>
      <c r="RCN16" s="6"/>
      <c r="RCP16" s="6"/>
      <c r="RCR16" s="6"/>
      <c r="RCT16" s="6"/>
      <c r="RCV16" s="6"/>
      <c r="RCX16" s="6"/>
      <c r="RCZ16" s="6"/>
      <c r="RDB16" s="6"/>
      <c r="RDD16" s="6"/>
      <c r="RDF16" s="6"/>
      <c r="RDH16" s="6"/>
      <c r="RDJ16" s="6"/>
      <c r="RDL16" s="6"/>
      <c r="RDN16" s="6"/>
      <c r="RDP16" s="6"/>
      <c r="RDR16" s="6"/>
      <c r="RDT16" s="6"/>
      <c r="RDV16" s="6"/>
      <c r="RDX16" s="6"/>
      <c r="RDZ16" s="6"/>
      <c r="REB16" s="6"/>
      <c r="RED16" s="6"/>
      <c r="REF16" s="6"/>
      <c r="REH16" s="6"/>
      <c r="REJ16" s="6"/>
      <c r="REL16" s="6"/>
      <c r="REN16" s="6"/>
      <c r="REP16" s="6"/>
      <c r="RER16" s="6"/>
      <c r="RET16" s="6"/>
      <c r="REV16" s="6"/>
      <c r="REX16" s="6"/>
      <c r="REZ16" s="6"/>
      <c r="RFB16" s="6"/>
      <c r="RFD16" s="6"/>
      <c r="RFF16" s="6"/>
      <c r="RFH16" s="6"/>
      <c r="RFJ16" s="6"/>
      <c r="RFL16" s="6"/>
      <c r="RFN16" s="6"/>
      <c r="RFP16" s="6"/>
      <c r="RFR16" s="6"/>
      <c r="RFT16" s="6"/>
      <c r="RFV16" s="6"/>
      <c r="RFX16" s="6"/>
      <c r="RFZ16" s="6"/>
      <c r="RGB16" s="6"/>
      <c r="RGD16" s="6"/>
      <c r="RGF16" s="6"/>
      <c r="RGH16" s="6"/>
      <c r="RGJ16" s="6"/>
      <c r="RGL16" s="6"/>
      <c r="RGN16" s="6"/>
      <c r="RGP16" s="6"/>
      <c r="RGR16" s="6"/>
      <c r="RGT16" s="6"/>
      <c r="RGV16" s="6"/>
      <c r="RGX16" s="6"/>
      <c r="RGZ16" s="6"/>
      <c r="RHB16" s="6"/>
      <c r="RHD16" s="6"/>
      <c r="RHF16" s="6"/>
      <c r="RHH16" s="6"/>
      <c r="RHJ16" s="6"/>
      <c r="RHL16" s="6"/>
      <c r="RHN16" s="6"/>
      <c r="RHP16" s="6"/>
      <c r="RHR16" s="6"/>
      <c r="RHT16" s="6"/>
      <c r="RHV16" s="6"/>
      <c r="RHX16" s="6"/>
      <c r="RHZ16" s="6"/>
      <c r="RIB16" s="6"/>
      <c r="RID16" s="6"/>
      <c r="RIF16" s="6"/>
      <c r="RIH16" s="6"/>
      <c r="RIJ16" s="6"/>
      <c r="RIL16" s="6"/>
      <c r="RIN16" s="6"/>
      <c r="RIP16" s="6"/>
      <c r="RIR16" s="6"/>
      <c r="RIT16" s="6"/>
      <c r="RIV16" s="6"/>
      <c r="RIX16" s="6"/>
      <c r="RIZ16" s="6"/>
      <c r="RJB16" s="6"/>
      <c r="RJD16" s="6"/>
      <c r="RJF16" s="6"/>
      <c r="RJH16" s="6"/>
      <c r="RJJ16" s="6"/>
      <c r="RJL16" s="6"/>
      <c r="RJN16" s="6"/>
      <c r="RJP16" s="6"/>
      <c r="RJR16" s="6"/>
      <c r="RJT16" s="6"/>
      <c r="RJV16" s="6"/>
      <c r="RJX16" s="6"/>
      <c r="RJZ16" s="6"/>
      <c r="RKB16" s="6"/>
      <c r="RKD16" s="6"/>
      <c r="RKF16" s="6"/>
      <c r="RKH16" s="6"/>
      <c r="RKJ16" s="6"/>
      <c r="RKL16" s="6"/>
      <c r="RKN16" s="6"/>
      <c r="RKP16" s="6"/>
      <c r="RKR16" s="6"/>
      <c r="RKT16" s="6"/>
      <c r="RKV16" s="6"/>
      <c r="RKX16" s="6"/>
      <c r="RKZ16" s="6"/>
      <c r="RLB16" s="6"/>
      <c r="RLD16" s="6"/>
      <c r="RLF16" s="6"/>
      <c r="RLH16" s="6"/>
      <c r="RLJ16" s="6"/>
      <c r="RLL16" s="6"/>
      <c r="RLN16" s="6"/>
      <c r="RLP16" s="6"/>
      <c r="RLR16" s="6"/>
      <c r="RLT16" s="6"/>
      <c r="RLV16" s="6"/>
      <c r="RLX16" s="6"/>
      <c r="RLZ16" s="6"/>
      <c r="RMB16" s="6"/>
      <c r="RMD16" s="6"/>
      <c r="RMF16" s="6"/>
      <c r="RMH16" s="6"/>
      <c r="RMJ16" s="6"/>
      <c r="RML16" s="6"/>
      <c r="RMN16" s="6"/>
      <c r="RMP16" s="6"/>
      <c r="RMR16" s="6"/>
      <c r="RMT16" s="6"/>
      <c r="RMV16" s="6"/>
      <c r="RMX16" s="6"/>
      <c r="RMZ16" s="6"/>
      <c r="RNB16" s="6"/>
      <c r="RND16" s="6"/>
      <c r="RNF16" s="6"/>
      <c r="RNH16" s="6"/>
      <c r="RNJ16" s="6"/>
      <c r="RNL16" s="6"/>
      <c r="RNN16" s="6"/>
      <c r="RNP16" s="6"/>
      <c r="RNR16" s="6"/>
      <c r="RNT16" s="6"/>
      <c r="RNV16" s="6"/>
      <c r="RNX16" s="6"/>
      <c r="RNZ16" s="6"/>
      <c r="ROB16" s="6"/>
      <c r="ROD16" s="6"/>
      <c r="ROF16" s="6"/>
      <c r="ROH16" s="6"/>
      <c r="ROJ16" s="6"/>
      <c r="ROL16" s="6"/>
      <c r="RON16" s="6"/>
      <c r="ROP16" s="6"/>
      <c r="ROR16" s="6"/>
      <c r="ROT16" s="6"/>
      <c r="ROV16" s="6"/>
      <c r="ROX16" s="6"/>
      <c r="ROZ16" s="6"/>
      <c r="RPB16" s="6"/>
      <c r="RPD16" s="6"/>
      <c r="RPF16" s="6"/>
      <c r="RPH16" s="6"/>
      <c r="RPJ16" s="6"/>
      <c r="RPL16" s="6"/>
      <c r="RPN16" s="6"/>
      <c r="RPP16" s="6"/>
      <c r="RPR16" s="6"/>
      <c r="RPT16" s="6"/>
      <c r="RPV16" s="6"/>
      <c r="RPX16" s="6"/>
      <c r="RPZ16" s="6"/>
      <c r="RQB16" s="6"/>
      <c r="RQD16" s="6"/>
      <c r="RQF16" s="6"/>
      <c r="RQH16" s="6"/>
      <c r="RQJ16" s="6"/>
      <c r="RQL16" s="6"/>
      <c r="RQN16" s="6"/>
      <c r="RQP16" s="6"/>
      <c r="RQR16" s="6"/>
      <c r="RQT16" s="6"/>
      <c r="RQV16" s="6"/>
      <c r="RQX16" s="6"/>
      <c r="RQZ16" s="6"/>
      <c r="RRB16" s="6"/>
      <c r="RRD16" s="6"/>
      <c r="RRF16" s="6"/>
      <c r="RRH16" s="6"/>
      <c r="RRJ16" s="6"/>
      <c r="RRL16" s="6"/>
      <c r="RRN16" s="6"/>
      <c r="RRP16" s="6"/>
      <c r="RRR16" s="6"/>
      <c r="RRT16" s="6"/>
      <c r="RRV16" s="6"/>
      <c r="RRX16" s="6"/>
      <c r="RRZ16" s="6"/>
      <c r="RSB16" s="6"/>
      <c r="RSD16" s="6"/>
      <c r="RSF16" s="6"/>
      <c r="RSH16" s="6"/>
      <c r="RSJ16" s="6"/>
      <c r="RSL16" s="6"/>
      <c r="RSN16" s="6"/>
      <c r="RSP16" s="6"/>
      <c r="RSR16" s="6"/>
      <c r="RST16" s="6"/>
      <c r="RSV16" s="6"/>
      <c r="RSX16" s="6"/>
      <c r="RSZ16" s="6"/>
      <c r="RTB16" s="6"/>
      <c r="RTD16" s="6"/>
      <c r="RTF16" s="6"/>
      <c r="RTH16" s="6"/>
      <c r="RTJ16" s="6"/>
      <c r="RTL16" s="6"/>
      <c r="RTN16" s="6"/>
      <c r="RTP16" s="6"/>
      <c r="RTR16" s="6"/>
      <c r="RTT16" s="6"/>
      <c r="RTV16" s="6"/>
      <c r="RTX16" s="6"/>
      <c r="RTZ16" s="6"/>
      <c r="RUB16" s="6"/>
      <c r="RUD16" s="6"/>
      <c r="RUF16" s="6"/>
      <c r="RUH16" s="6"/>
      <c r="RUJ16" s="6"/>
      <c r="RUL16" s="6"/>
      <c r="RUN16" s="6"/>
      <c r="RUP16" s="6"/>
      <c r="RUR16" s="6"/>
      <c r="RUT16" s="6"/>
      <c r="RUV16" s="6"/>
      <c r="RUX16" s="6"/>
      <c r="RUZ16" s="6"/>
      <c r="RVB16" s="6"/>
      <c r="RVD16" s="6"/>
      <c r="RVF16" s="6"/>
      <c r="RVH16" s="6"/>
      <c r="RVJ16" s="6"/>
      <c r="RVL16" s="6"/>
      <c r="RVN16" s="6"/>
      <c r="RVP16" s="6"/>
      <c r="RVR16" s="6"/>
      <c r="RVT16" s="6"/>
      <c r="RVV16" s="6"/>
      <c r="RVX16" s="6"/>
      <c r="RVZ16" s="6"/>
      <c r="RWB16" s="6"/>
      <c r="RWD16" s="6"/>
      <c r="RWF16" s="6"/>
      <c r="RWH16" s="6"/>
      <c r="RWJ16" s="6"/>
      <c r="RWL16" s="6"/>
      <c r="RWN16" s="6"/>
      <c r="RWP16" s="6"/>
      <c r="RWR16" s="6"/>
      <c r="RWT16" s="6"/>
      <c r="RWV16" s="6"/>
      <c r="RWX16" s="6"/>
      <c r="RWZ16" s="6"/>
      <c r="RXB16" s="6"/>
      <c r="RXD16" s="6"/>
      <c r="RXF16" s="6"/>
      <c r="RXH16" s="6"/>
      <c r="RXJ16" s="6"/>
      <c r="RXL16" s="6"/>
      <c r="RXN16" s="6"/>
      <c r="RXP16" s="6"/>
      <c r="RXR16" s="6"/>
      <c r="RXT16" s="6"/>
      <c r="RXV16" s="6"/>
      <c r="RXX16" s="6"/>
      <c r="RXZ16" s="6"/>
      <c r="RYB16" s="6"/>
      <c r="RYD16" s="6"/>
      <c r="RYF16" s="6"/>
      <c r="RYH16" s="6"/>
      <c r="RYJ16" s="6"/>
      <c r="RYL16" s="6"/>
      <c r="RYN16" s="6"/>
      <c r="RYP16" s="6"/>
      <c r="RYR16" s="6"/>
      <c r="RYT16" s="6"/>
      <c r="RYV16" s="6"/>
      <c r="RYX16" s="6"/>
      <c r="RYZ16" s="6"/>
      <c r="RZB16" s="6"/>
      <c r="RZD16" s="6"/>
      <c r="RZF16" s="6"/>
      <c r="RZH16" s="6"/>
      <c r="RZJ16" s="6"/>
      <c r="RZL16" s="6"/>
      <c r="RZN16" s="6"/>
      <c r="RZP16" s="6"/>
      <c r="RZR16" s="6"/>
      <c r="RZT16" s="6"/>
      <c r="RZV16" s="6"/>
      <c r="RZX16" s="6"/>
      <c r="RZZ16" s="6"/>
      <c r="SAB16" s="6"/>
      <c r="SAD16" s="6"/>
      <c r="SAF16" s="6"/>
      <c r="SAH16" s="6"/>
      <c r="SAJ16" s="6"/>
      <c r="SAL16" s="6"/>
      <c r="SAN16" s="6"/>
      <c r="SAP16" s="6"/>
      <c r="SAR16" s="6"/>
      <c r="SAT16" s="6"/>
      <c r="SAV16" s="6"/>
      <c r="SAX16" s="6"/>
      <c r="SAZ16" s="6"/>
      <c r="SBB16" s="6"/>
      <c r="SBD16" s="6"/>
      <c r="SBF16" s="6"/>
      <c r="SBH16" s="6"/>
      <c r="SBJ16" s="6"/>
      <c r="SBL16" s="6"/>
      <c r="SBN16" s="6"/>
      <c r="SBP16" s="6"/>
      <c r="SBR16" s="6"/>
      <c r="SBT16" s="6"/>
      <c r="SBV16" s="6"/>
      <c r="SBX16" s="6"/>
      <c r="SBZ16" s="6"/>
      <c r="SCB16" s="6"/>
      <c r="SCD16" s="6"/>
      <c r="SCF16" s="6"/>
      <c r="SCH16" s="6"/>
      <c r="SCJ16" s="6"/>
      <c r="SCL16" s="6"/>
      <c r="SCN16" s="6"/>
      <c r="SCP16" s="6"/>
      <c r="SCR16" s="6"/>
      <c r="SCT16" s="6"/>
      <c r="SCV16" s="6"/>
      <c r="SCX16" s="6"/>
      <c r="SCZ16" s="6"/>
      <c r="SDB16" s="6"/>
      <c r="SDD16" s="6"/>
      <c r="SDF16" s="6"/>
      <c r="SDH16" s="6"/>
      <c r="SDJ16" s="6"/>
      <c r="SDL16" s="6"/>
      <c r="SDN16" s="6"/>
      <c r="SDP16" s="6"/>
      <c r="SDR16" s="6"/>
      <c r="SDT16" s="6"/>
      <c r="SDV16" s="6"/>
      <c r="SDX16" s="6"/>
      <c r="SDZ16" s="6"/>
      <c r="SEB16" s="6"/>
      <c r="SED16" s="6"/>
      <c r="SEF16" s="6"/>
      <c r="SEH16" s="6"/>
      <c r="SEJ16" s="6"/>
      <c r="SEL16" s="6"/>
      <c r="SEN16" s="6"/>
      <c r="SEP16" s="6"/>
      <c r="SER16" s="6"/>
      <c r="SET16" s="6"/>
      <c r="SEV16" s="6"/>
      <c r="SEX16" s="6"/>
      <c r="SEZ16" s="6"/>
      <c r="SFB16" s="6"/>
      <c r="SFD16" s="6"/>
      <c r="SFF16" s="6"/>
      <c r="SFH16" s="6"/>
      <c r="SFJ16" s="6"/>
      <c r="SFL16" s="6"/>
      <c r="SFN16" s="6"/>
      <c r="SFP16" s="6"/>
      <c r="SFR16" s="6"/>
      <c r="SFT16" s="6"/>
      <c r="SFV16" s="6"/>
      <c r="SFX16" s="6"/>
      <c r="SFZ16" s="6"/>
      <c r="SGB16" s="6"/>
      <c r="SGD16" s="6"/>
      <c r="SGF16" s="6"/>
      <c r="SGH16" s="6"/>
      <c r="SGJ16" s="6"/>
      <c r="SGL16" s="6"/>
      <c r="SGN16" s="6"/>
      <c r="SGP16" s="6"/>
      <c r="SGR16" s="6"/>
      <c r="SGT16" s="6"/>
      <c r="SGV16" s="6"/>
      <c r="SGX16" s="6"/>
      <c r="SGZ16" s="6"/>
      <c r="SHB16" s="6"/>
      <c r="SHD16" s="6"/>
      <c r="SHF16" s="6"/>
      <c r="SHH16" s="6"/>
      <c r="SHJ16" s="6"/>
      <c r="SHL16" s="6"/>
      <c r="SHN16" s="6"/>
      <c r="SHP16" s="6"/>
      <c r="SHR16" s="6"/>
      <c r="SHT16" s="6"/>
      <c r="SHV16" s="6"/>
      <c r="SHX16" s="6"/>
      <c r="SHZ16" s="6"/>
      <c r="SIB16" s="6"/>
      <c r="SID16" s="6"/>
      <c r="SIF16" s="6"/>
      <c r="SIH16" s="6"/>
      <c r="SIJ16" s="6"/>
      <c r="SIL16" s="6"/>
      <c r="SIN16" s="6"/>
      <c r="SIP16" s="6"/>
      <c r="SIR16" s="6"/>
      <c r="SIT16" s="6"/>
      <c r="SIV16" s="6"/>
      <c r="SIX16" s="6"/>
      <c r="SIZ16" s="6"/>
      <c r="SJB16" s="6"/>
      <c r="SJD16" s="6"/>
      <c r="SJF16" s="6"/>
      <c r="SJH16" s="6"/>
      <c r="SJJ16" s="6"/>
      <c r="SJL16" s="6"/>
      <c r="SJN16" s="6"/>
      <c r="SJP16" s="6"/>
      <c r="SJR16" s="6"/>
      <c r="SJT16" s="6"/>
      <c r="SJV16" s="6"/>
      <c r="SJX16" s="6"/>
      <c r="SJZ16" s="6"/>
      <c r="SKB16" s="6"/>
      <c r="SKD16" s="6"/>
      <c r="SKF16" s="6"/>
      <c r="SKH16" s="6"/>
      <c r="SKJ16" s="6"/>
      <c r="SKL16" s="6"/>
      <c r="SKN16" s="6"/>
      <c r="SKP16" s="6"/>
      <c r="SKR16" s="6"/>
      <c r="SKT16" s="6"/>
      <c r="SKV16" s="6"/>
      <c r="SKX16" s="6"/>
      <c r="SKZ16" s="6"/>
      <c r="SLB16" s="6"/>
      <c r="SLD16" s="6"/>
      <c r="SLF16" s="6"/>
      <c r="SLH16" s="6"/>
      <c r="SLJ16" s="6"/>
      <c r="SLL16" s="6"/>
      <c r="SLN16" s="6"/>
      <c r="SLP16" s="6"/>
      <c r="SLR16" s="6"/>
      <c r="SLT16" s="6"/>
      <c r="SLV16" s="6"/>
      <c r="SLX16" s="6"/>
      <c r="SLZ16" s="6"/>
      <c r="SMB16" s="6"/>
      <c r="SMD16" s="6"/>
      <c r="SMF16" s="6"/>
      <c r="SMH16" s="6"/>
      <c r="SMJ16" s="6"/>
      <c r="SML16" s="6"/>
      <c r="SMN16" s="6"/>
      <c r="SMP16" s="6"/>
      <c r="SMR16" s="6"/>
      <c r="SMT16" s="6"/>
      <c r="SMV16" s="6"/>
      <c r="SMX16" s="6"/>
      <c r="SMZ16" s="6"/>
      <c r="SNB16" s="6"/>
      <c r="SND16" s="6"/>
      <c r="SNF16" s="6"/>
      <c r="SNH16" s="6"/>
      <c r="SNJ16" s="6"/>
      <c r="SNL16" s="6"/>
      <c r="SNN16" s="6"/>
      <c r="SNP16" s="6"/>
      <c r="SNR16" s="6"/>
      <c r="SNT16" s="6"/>
      <c r="SNV16" s="6"/>
      <c r="SNX16" s="6"/>
      <c r="SNZ16" s="6"/>
      <c r="SOB16" s="6"/>
      <c r="SOD16" s="6"/>
      <c r="SOF16" s="6"/>
      <c r="SOH16" s="6"/>
      <c r="SOJ16" s="6"/>
      <c r="SOL16" s="6"/>
      <c r="SON16" s="6"/>
      <c r="SOP16" s="6"/>
      <c r="SOR16" s="6"/>
      <c r="SOT16" s="6"/>
      <c r="SOV16" s="6"/>
      <c r="SOX16" s="6"/>
      <c r="SOZ16" s="6"/>
      <c r="SPB16" s="6"/>
      <c r="SPD16" s="6"/>
      <c r="SPF16" s="6"/>
      <c r="SPH16" s="6"/>
      <c r="SPJ16" s="6"/>
      <c r="SPL16" s="6"/>
      <c r="SPN16" s="6"/>
      <c r="SPP16" s="6"/>
      <c r="SPR16" s="6"/>
      <c r="SPT16" s="6"/>
      <c r="SPV16" s="6"/>
      <c r="SPX16" s="6"/>
      <c r="SPZ16" s="6"/>
      <c r="SQB16" s="6"/>
      <c r="SQD16" s="6"/>
      <c r="SQF16" s="6"/>
      <c r="SQH16" s="6"/>
      <c r="SQJ16" s="6"/>
      <c r="SQL16" s="6"/>
      <c r="SQN16" s="6"/>
      <c r="SQP16" s="6"/>
      <c r="SQR16" s="6"/>
      <c r="SQT16" s="6"/>
      <c r="SQV16" s="6"/>
      <c r="SQX16" s="6"/>
      <c r="SQZ16" s="6"/>
      <c r="SRB16" s="6"/>
      <c r="SRD16" s="6"/>
      <c r="SRF16" s="6"/>
      <c r="SRH16" s="6"/>
      <c r="SRJ16" s="6"/>
      <c r="SRL16" s="6"/>
      <c r="SRN16" s="6"/>
      <c r="SRP16" s="6"/>
      <c r="SRR16" s="6"/>
      <c r="SRT16" s="6"/>
      <c r="SRV16" s="6"/>
      <c r="SRX16" s="6"/>
      <c r="SRZ16" s="6"/>
      <c r="SSB16" s="6"/>
      <c r="SSD16" s="6"/>
      <c r="SSF16" s="6"/>
      <c r="SSH16" s="6"/>
      <c r="SSJ16" s="6"/>
      <c r="SSL16" s="6"/>
      <c r="SSN16" s="6"/>
      <c r="SSP16" s="6"/>
      <c r="SSR16" s="6"/>
      <c r="SST16" s="6"/>
      <c r="SSV16" s="6"/>
      <c r="SSX16" s="6"/>
      <c r="SSZ16" s="6"/>
      <c r="STB16" s="6"/>
      <c r="STD16" s="6"/>
      <c r="STF16" s="6"/>
      <c r="STH16" s="6"/>
      <c r="STJ16" s="6"/>
      <c r="STL16" s="6"/>
      <c r="STN16" s="6"/>
      <c r="STP16" s="6"/>
      <c r="STR16" s="6"/>
      <c r="STT16" s="6"/>
      <c r="STV16" s="6"/>
      <c r="STX16" s="6"/>
      <c r="STZ16" s="6"/>
      <c r="SUB16" s="6"/>
      <c r="SUD16" s="6"/>
      <c r="SUF16" s="6"/>
      <c r="SUH16" s="6"/>
      <c r="SUJ16" s="6"/>
      <c r="SUL16" s="6"/>
      <c r="SUN16" s="6"/>
      <c r="SUP16" s="6"/>
      <c r="SUR16" s="6"/>
      <c r="SUT16" s="6"/>
      <c r="SUV16" s="6"/>
      <c r="SUX16" s="6"/>
      <c r="SUZ16" s="6"/>
      <c r="SVB16" s="6"/>
      <c r="SVD16" s="6"/>
      <c r="SVF16" s="6"/>
      <c r="SVH16" s="6"/>
      <c r="SVJ16" s="6"/>
      <c r="SVL16" s="6"/>
      <c r="SVN16" s="6"/>
      <c r="SVP16" s="6"/>
      <c r="SVR16" s="6"/>
      <c r="SVT16" s="6"/>
      <c r="SVV16" s="6"/>
      <c r="SVX16" s="6"/>
      <c r="SVZ16" s="6"/>
      <c r="SWB16" s="6"/>
      <c r="SWD16" s="6"/>
      <c r="SWF16" s="6"/>
      <c r="SWH16" s="6"/>
      <c r="SWJ16" s="6"/>
      <c r="SWL16" s="6"/>
      <c r="SWN16" s="6"/>
      <c r="SWP16" s="6"/>
      <c r="SWR16" s="6"/>
      <c r="SWT16" s="6"/>
      <c r="SWV16" s="6"/>
      <c r="SWX16" s="6"/>
      <c r="SWZ16" s="6"/>
      <c r="SXB16" s="6"/>
      <c r="SXD16" s="6"/>
      <c r="SXF16" s="6"/>
      <c r="SXH16" s="6"/>
      <c r="SXJ16" s="6"/>
      <c r="SXL16" s="6"/>
      <c r="SXN16" s="6"/>
      <c r="SXP16" s="6"/>
      <c r="SXR16" s="6"/>
      <c r="SXT16" s="6"/>
      <c r="SXV16" s="6"/>
      <c r="SXX16" s="6"/>
      <c r="SXZ16" s="6"/>
      <c r="SYB16" s="6"/>
      <c r="SYD16" s="6"/>
      <c r="SYF16" s="6"/>
      <c r="SYH16" s="6"/>
      <c r="SYJ16" s="6"/>
      <c r="SYL16" s="6"/>
      <c r="SYN16" s="6"/>
      <c r="SYP16" s="6"/>
      <c r="SYR16" s="6"/>
      <c r="SYT16" s="6"/>
      <c r="SYV16" s="6"/>
      <c r="SYX16" s="6"/>
      <c r="SYZ16" s="6"/>
      <c r="SZB16" s="6"/>
      <c r="SZD16" s="6"/>
      <c r="SZF16" s="6"/>
      <c r="SZH16" s="6"/>
      <c r="SZJ16" s="6"/>
      <c r="SZL16" s="6"/>
      <c r="SZN16" s="6"/>
      <c r="SZP16" s="6"/>
      <c r="SZR16" s="6"/>
      <c r="SZT16" s="6"/>
      <c r="SZV16" s="6"/>
      <c r="SZX16" s="6"/>
      <c r="SZZ16" s="6"/>
      <c r="TAB16" s="6"/>
      <c r="TAD16" s="6"/>
      <c r="TAF16" s="6"/>
      <c r="TAH16" s="6"/>
      <c r="TAJ16" s="6"/>
      <c r="TAL16" s="6"/>
      <c r="TAN16" s="6"/>
      <c r="TAP16" s="6"/>
      <c r="TAR16" s="6"/>
      <c r="TAT16" s="6"/>
      <c r="TAV16" s="6"/>
      <c r="TAX16" s="6"/>
      <c r="TAZ16" s="6"/>
      <c r="TBB16" s="6"/>
      <c r="TBD16" s="6"/>
      <c r="TBF16" s="6"/>
      <c r="TBH16" s="6"/>
      <c r="TBJ16" s="6"/>
      <c r="TBL16" s="6"/>
      <c r="TBN16" s="6"/>
      <c r="TBP16" s="6"/>
      <c r="TBR16" s="6"/>
      <c r="TBT16" s="6"/>
      <c r="TBV16" s="6"/>
      <c r="TBX16" s="6"/>
      <c r="TBZ16" s="6"/>
      <c r="TCB16" s="6"/>
      <c r="TCD16" s="6"/>
      <c r="TCF16" s="6"/>
      <c r="TCH16" s="6"/>
      <c r="TCJ16" s="6"/>
      <c r="TCL16" s="6"/>
      <c r="TCN16" s="6"/>
      <c r="TCP16" s="6"/>
      <c r="TCR16" s="6"/>
      <c r="TCT16" s="6"/>
      <c r="TCV16" s="6"/>
      <c r="TCX16" s="6"/>
      <c r="TCZ16" s="6"/>
      <c r="TDB16" s="6"/>
      <c r="TDD16" s="6"/>
      <c r="TDF16" s="6"/>
      <c r="TDH16" s="6"/>
      <c r="TDJ16" s="6"/>
      <c r="TDL16" s="6"/>
      <c r="TDN16" s="6"/>
      <c r="TDP16" s="6"/>
      <c r="TDR16" s="6"/>
      <c r="TDT16" s="6"/>
      <c r="TDV16" s="6"/>
      <c r="TDX16" s="6"/>
      <c r="TDZ16" s="6"/>
      <c r="TEB16" s="6"/>
      <c r="TED16" s="6"/>
      <c r="TEF16" s="6"/>
      <c r="TEH16" s="6"/>
      <c r="TEJ16" s="6"/>
      <c r="TEL16" s="6"/>
      <c r="TEN16" s="6"/>
      <c r="TEP16" s="6"/>
      <c r="TER16" s="6"/>
      <c r="TET16" s="6"/>
      <c r="TEV16" s="6"/>
      <c r="TEX16" s="6"/>
      <c r="TEZ16" s="6"/>
      <c r="TFB16" s="6"/>
      <c r="TFD16" s="6"/>
      <c r="TFF16" s="6"/>
      <c r="TFH16" s="6"/>
      <c r="TFJ16" s="6"/>
      <c r="TFL16" s="6"/>
      <c r="TFN16" s="6"/>
      <c r="TFP16" s="6"/>
      <c r="TFR16" s="6"/>
      <c r="TFT16" s="6"/>
      <c r="TFV16" s="6"/>
      <c r="TFX16" s="6"/>
      <c r="TFZ16" s="6"/>
      <c r="TGB16" s="6"/>
      <c r="TGD16" s="6"/>
      <c r="TGF16" s="6"/>
      <c r="TGH16" s="6"/>
      <c r="TGJ16" s="6"/>
      <c r="TGL16" s="6"/>
      <c r="TGN16" s="6"/>
      <c r="TGP16" s="6"/>
      <c r="TGR16" s="6"/>
      <c r="TGT16" s="6"/>
      <c r="TGV16" s="6"/>
      <c r="TGX16" s="6"/>
      <c r="TGZ16" s="6"/>
      <c r="THB16" s="6"/>
      <c r="THD16" s="6"/>
      <c r="THF16" s="6"/>
      <c r="THH16" s="6"/>
      <c r="THJ16" s="6"/>
      <c r="THL16" s="6"/>
      <c r="THN16" s="6"/>
      <c r="THP16" s="6"/>
      <c r="THR16" s="6"/>
      <c r="THT16" s="6"/>
      <c r="THV16" s="6"/>
      <c r="THX16" s="6"/>
      <c r="THZ16" s="6"/>
      <c r="TIB16" s="6"/>
      <c r="TID16" s="6"/>
      <c r="TIF16" s="6"/>
      <c r="TIH16" s="6"/>
      <c r="TIJ16" s="6"/>
      <c r="TIL16" s="6"/>
      <c r="TIN16" s="6"/>
      <c r="TIP16" s="6"/>
      <c r="TIR16" s="6"/>
      <c r="TIT16" s="6"/>
      <c r="TIV16" s="6"/>
      <c r="TIX16" s="6"/>
      <c r="TIZ16" s="6"/>
      <c r="TJB16" s="6"/>
      <c r="TJD16" s="6"/>
      <c r="TJF16" s="6"/>
      <c r="TJH16" s="6"/>
      <c r="TJJ16" s="6"/>
      <c r="TJL16" s="6"/>
      <c r="TJN16" s="6"/>
      <c r="TJP16" s="6"/>
      <c r="TJR16" s="6"/>
      <c r="TJT16" s="6"/>
      <c r="TJV16" s="6"/>
      <c r="TJX16" s="6"/>
      <c r="TJZ16" s="6"/>
      <c r="TKB16" s="6"/>
      <c r="TKD16" s="6"/>
      <c r="TKF16" s="6"/>
      <c r="TKH16" s="6"/>
      <c r="TKJ16" s="6"/>
      <c r="TKL16" s="6"/>
      <c r="TKN16" s="6"/>
      <c r="TKP16" s="6"/>
      <c r="TKR16" s="6"/>
      <c r="TKT16" s="6"/>
      <c r="TKV16" s="6"/>
      <c r="TKX16" s="6"/>
      <c r="TKZ16" s="6"/>
      <c r="TLB16" s="6"/>
      <c r="TLD16" s="6"/>
      <c r="TLF16" s="6"/>
      <c r="TLH16" s="6"/>
      <c r="TLJ16" s="6"/>
      <c r="TLL16" s="6"/>
      <c r="TLN16" s="6"/>
      <c r="TLP16" s="6"/>
      <c r="TLR16" s="6"/>
      <c r="TLT16" s="6"/>
      <c r="TLV16" s="6"/>
      <c r="TLX16" s="6"/>
      <c r="TLZ16" s="6"/>
      <c r="TMB16" s="6"/>
      <c r="TMD16" s="6"/>
      <c r="TMF16" s="6"/>
      <c r="TMH16" s="6"/>
      <c r="TMJ16" s="6"/>
      <c r="TML16" s="6"/>
      <c r="TMN16" s="6"/>
      <c r="TMP16" s="6"/>
      <c r="TMR16" s="6"/>
      <c r="TMT16" s="6"/>
      <c r="TMV16" s="6"/>
      <c r="TMX16" s="6"/>
      <c r="TMZ16" s="6"/>
      <c r="TNB16" s="6"/>
      <c r="TND16" s="6"/>
      <c r="TNF16" s="6"/>
      <c r="TNH16" s="6"/>
      <c r="TNJ16" s="6"/>
      <c r="TNL16" s="6"/>
      <c r="TNN16" s="6"/>
      <c r="TNP16" s="6"/>
      <c r="TNR16" s="6"/>
      <c r="TNT16" s="6"/>
      <c r="TNV16" s="6"/>
      <c r="TNX16" s="6"/>
      <c r="TNZ16" s="6"/>
      <c r="TOB16" s="6"/>
      <c r="TOD16" s="6"/>
      <c r="TOF16" s="6"/>
      <c r="TOH16" s="6"/>
      <c r="TOJ16" s="6"/>
      <c r="TOL16" s="6"/>
      <c r="TON16" s="6"/>
      <c r="TOP16" s="6"/>
      <c r="TOR16" s="6"/>
      <c r="TOT16" s="6"/>
      <c r="TOV16" s="6"/>
      <c r="TOX16" s="6"/>
      <c r="TOZ16" s="6"/>
      <c r="TPB16" s="6"/>
      <c r="TPD16" s="6"/>
      <c r="TPF16" s="6"/>
      <c r="TPH16" s="6"/>
      <c r="TPJ16" s="6"/>
      <c r="TPL16" s="6"/>
      <c r="TPN16" s="6"/>
      <c r="TPP16" s="6"/>
      <c r="TPR16" s="6"/>
      <c r="TPT16" s="6"/>
      <c r="TPV16" s="6"/>
      <c r="TPX16" s="6"/>
      <c r="TPZ16" s="6"/>
      <c r="TQB16" s="6"/>
      <c r="TQD16" s="6"/>
      <c r="TQF16" s="6"/>
      <c r="TQH16" s="6"/>
      <c r="TQJ16" s="6"/>
      <c r="TQL16" s="6"/>
      <c r="TQN16" s="6"/>
      <c r="TQP16" s="6"/>
      <c r="TQR16" s="6"/>
      <c r="TQT16" s="6"/>
      <c r="TQV16" s="6"/>
      <c r="TQX16" s="6"/>
      <c r="TQZ16" s="6"/>
      <c r="TRB16" s="6"/>
      <c r="TRD16" s="6"/>
      <c r="TRF16" s="6"/>
      <c r="TRH16" s="6"/>
      <c r="TRJ16" s="6"/>
      <c r="TRL16" s="6"/>
      <c r="TRN16" s="6"/>
      <c r="TRP16" s="6"/>
      <c r="TRR16" s="6"/>
      <c r="TRT16" s="6"/>
      <c r="TRV16" s="6"/>
      <c r="TRX16" s="6"/>
      <c r="TRZ16" s="6"/>
      <c r="TSB16" s="6"/>
      <c r="TSD16" s="6"/>
      <c r="TSF16" s="6"/>
      <c r="TSH16" s="6"/>
      <c r="TSJ16" s="6"/>
      <c r="TSL16" s="6"/>
      <c r="TSN16" s="6"/>
      <c r="TSP16" s="6"/>
      <c r="TSR16" s="6"/>
      <c r="TST16" s="6"/>
      <c r="TSV16" s="6"/>
      <c r="TSX16" s="6"/>
      <c r="TSZ16" s="6"/>
      <c r="TTB16" s="6"/>
      <c r="TTD16" s="6"/>
      <c r="TTF16" s="6"/>
      <c r="TTH16" s="6"/>
      <c r="TTJ16" s="6"/>
      <c r="TTL16" s="6"/>
      <c r="TTN16" s="6"/>
      <c r="TTP16" s="6"/>
      <c r="TTR16" s="6"/>
      <c r="TTT16" s="6"/>
      <c r="TTV16" s="6"/>
      <c r="TTX16" s="6"/>
      <c r="TTZ16" s="6"/>
      <c r="TUB16" s="6"/>
      <c r="TUD16" s="6"/>
      <c r="TUF16" s="6"/>
      <c r="TUH16" s="6"/>
      <c r="TUJ16" s="6"/>
      <c r="TUL16" s="6"/>
      <c r="TUN16" s="6"/>
      <c r="TUP16" s="6"/>
      <c r="TUR16" s="6"/>
      <c r="TUT16" s="6"/>
      <c r="TUV16" s="6"/>
      <c r="TUX16" s="6"/>
      <c r="TUZ16" s="6"/>
      <c r="TVB16" s="6"/>
      <c r="TVD16" s="6"/>
      <c r="TVF16" s="6"/>
      <c r="TVH16" s="6"/>
      <c r="TVJ16" s="6"/>
      <c r="TVL16" s="6"/>
      <c r="TVN16" s="6"/>
      <c r="TVP16" s="6"/>
      <c r="TVR16" s="6"/>
      <c r="TVT16" s="6"/>
      <c r="TVV16" s="6"/>
      <c r="TVX16" s="6"/>
      <c r="TVZ16" s="6"/>
      <c r="TWB16" s="6"/>
      <c r="TWD16" s="6"/>
      <c r="TWF16" s="6"/>
      <c r="TWH16" s="6"/>
      <c r="TWJ16" s="6"/>
      <c r="TWL16" s="6"/>
      <c r="TWN16" s="6"/>
      <c r="TWP16" s="6"/>
      <c r="TWR16" s="6"/>
      <c r="TWT16" s="6"/>
      <c r="TWV16" s="6"/>
      <c r="TWX16" s="6"/>
      <c r="TWZ16" s="6"/>
      <c r="TXB16" s="6"/>
      <c r="TXD16" s="6"/>
      <c r="TXF16" s="6"/>
      <c r="TXH16" s="6"/>
      <c r="TXJ16" s="6"/>
      <c r="TXL16" s="6"/>
      <c r="TXN16" s="6"/>
      <c r="TXP16" s="6"/>
      <c r="TXR16" s="6"/>
      <c r="TXT16" s="6"/>
      <c r="TXV16" s="6"/>
      <c r="TXX16" s="6"/>
      <c r="TXZ16" s="6"/>
      <c r="TYB16" s="6"/>
      <c r="TYD16" s="6"/>
      <c r="TYF16" s="6"/>
      <c r="TYH16" s="6"/>
      <c r="TYJ16" s="6"/>
      <c r="TYL16" s="6"/>
      <c r="TYN16" s="6"/>
      <c r="TYP16" s="6"/>
      <c r="TYR16" s="6"/>
      <c r="TYT16" s="6"/>
      <c r="TYV16" s="6"/>
      <c r="TYX16" s="6"/>
      <c r="TYZ16" s="6"/>
      <c r="TZB16" s="6"/>
      <c r="TZD16" s="6"/>
      <c r="TZF16" s="6"/>
      <c r="TZH16" s="6"/>
      <c r="TZJ16" s="6"/>
      <c r="TZL16" s="6"/>
      <c r="TZN16" s="6"/>
      <c r="TZP16" s="6"/>
      <c r="TZR16" s="6"/>
      <c r="TZT16" s="6"/>
      <c r="TZV16" s="6"/>
      <c r="TZX16" s="6"/>
      <c r="TZZ16" s="6"/>
      <c r="UAB16" s="6"/>
      <c r="UAD16" s="6"/>
      <c r="UAF16" s="6"/>
      <c r="UAH16" s="6"/>
      <c r="UAJ16" s="6"/>
      <c r="UAL16" s="6"/>
      <c r="UAN16" s="6"/>
      <c r="UAP16" s="6"/>
      <c r="UAR16" s="6"/>
      <c r="UAT16" s="6"/>
      <c r="UAV16" s="6"/>
      <c r="UAX16" s="6"/>
      <c r="UAZ16" s="6"/>
      <c r="UBB16" s="6"/>
      <c r="UBD16" s="6"/>
      <c r="UBF16" s="6"/>
      <c r="UBH16" s="6"/>
      <c r="UBJ16" s="6"/>
      <c r="UBL16" s="6"/>
      <c r="UBN16" s="6"/>
      <c r="UBP16" s="6"/>
      <c r="UBR16" s="6"/>
      <c r="UBT16" s="6"/>
      <c r="UBV16" s="6"/>
      <c r="UBX16" s="6"/>
      <c r="UBZ16" s="6"/>
      <c r="UCB16" s="6"/>
      <c r="UCD16" s="6"/>
      <c r="UCF16" s="6"/>
      <c r="UCH16" s="6"/>
      <c r="UCJ16" s="6"/>
      <c r="UCL16" s="6"/>
      <c r="UCN16" s="6"/>
      <c r="UCP16" s="6"/>
      <c r="UCR16" s="6"/>
      <c r="UCT16" s="6"/>
      <c r="UCV16" s="6"/>
      <c r="UCX16" s="6"/>
      <c r="UCZ16" s="6"/>
      <c r="UDB16" s="6"/>
      <c r="UDD16" s="6"/>
      <c r="UDF16" s="6"/>
      <c r="UDH16" s="6"/>
      <c r="UDJ16" s="6"/>
      <c r="UDL16" s="6"/>
      <c r="UDN16" s="6"/>
      <c r="UDP16" s="6"/>
      <c r="UDR16" s="6"/>
      <c r="UDT16" s="6"/>
      <c r="UDV16" s="6"/>
      <c r="UDX16" s="6"/>
      <c r="UDZ16" s="6"/>
      <c r="UEB16" s="6"/>
      <c r="UED16" s="6"/>
      <c r="UEF16" s="6"/>
      <c r="UEH16" s="6"/>
      <c r="UEJ16" s="6"/>
      <c r="UEL16" s="6"/>
      <c r="UEN16" s="6"/>
      <c r="UEP16" s="6"/>
      <c r="UER16" s="6"/>
      <c r="UET16" s="6"/>
      <c r="UEV16" s="6"/>
      <c r="UEX16" s="6"/>
      <c r="UEZ16" s="6"/>
      <c r="UFB16" s="6"/>
      <c r="UFD16" s="6"/>
      <c r="UFF16" s="6"/>
      <c r="UFH16" s="6"/>
      <c r="UFJ16" s="6"/>
      <c r="UFL16" s="6"/>
      <c r="UFN16" s="6"/>
      <c r="UFP16" s="6"/>
      <c r="UFR16" s="6"/>
      <c r="UFT16" s="6"/>
      <c r="UFV16" s="6"/>
      <c r="UFX16" s="6"/>
      <c r="UFZ16" s="6"/>
      <c r="UGB16" s="6"/>
      <c r="UGD16" s="6"/>
      <c r="UGF16" s="6"/>
      <c r="UGH16" s="6"/>
      <c r="UGJ16" s="6"/>
      <c r="UGL16" s="6"/>
      <c r="UGN16" s="6"/>
      <c r="UGP16" s="6"/>
      <c r="UGR16" s="6"/>
      <c r="UGT16" s="6"/>
      <c r="UGV16" s="6"/>
      <c r="UGX16" s="6"/>
      <c r="UGZ16" s="6"/>
      <c r="UHB16" s="6"/>
      <c r="UHD16" s="6"/>
      <c r="UHF16" s="6"/>
      <c r="UHH16" s="6"/>
      <c r="UHJ16" s="6"/>
      <c r="UHL16" s="6"/>
      <c r="UHN16" s="6"/>
      <c r="UHP16" s="6"/>
      <c r="UHR16" s="6"/>
      <c r="UHT16" s="6"/>
      <c r="UHV16" s="6"/>
      <c r="UHX16" s="6"/>
      <c r="UHZ16" s="6"/>
      <c r="UIB16" s="6"/>
      <c r="UID16" s="6"/>
      <c r="UIF16" s="6"/>
      <c r="UIH16" s="6"/>
      <c r="UIJ16" s="6"/>
      <c r="UIL16" s="6"/>
      <c r="UIN16" s="6"/>
      <c r="UIP16" s="6"/>
      <c r="UIR16" s="6"/>
      <c r="UIT16" s="6"/>
      <c r="UIV16" s="6"/>
      <c r="UIX16" s="6"/>
      <c r="UIZ16" s="6"/>
      <c r="UJB16" s="6"/>
      <c r="UJD16" s="6"/>
      <c r="UJF16" s="6"/>
      <c r="UJH16" s="6"/>
      <c r="UJJ16" s="6"/>
      <c r="UJL16" s="6"/>
      <c r="UJN16" s="6"/>
      <c r="UJP16" s="6"/>
      <c r="UJR16" s="6"/>
      <c r="UJT16" s="6"/>
      <c r="UJV16" s="6"/>
      <c r="UJX16" s="6"/>
      <c r="UJZ16" s="6"/>
      <c r="UKB16" s="6"/>
      <c r="UKD16" s="6"/>
      <c r="UKF16" s="6"/>
      <c r="UKH16" s="6"/>
      <c r="UKJ16" s="6"/>
      <c r="UKL16" s="6"/>
      <c r="UKN16" s="6"/>
      <c r="UKP16" s="6"/>
      <c r="UKR16" s="6"/>
      <c r="UKT16" s="6"/>
      <c r="UKV16" s="6"/>
      <c r="UKX16" s="6"/>
      <c r="UKZ16" s="6"/>
      <c r="ULB16" s="6"/>
      <c r="ULD16" s="6"/>
      <c r="ULF16" s="6"/>
      <c r="ULH16" s="6"/>
      <c r="ULJ16" s="6"/>
      <c r="ULL16" s="6"/>
      <c r="ULN16" s="6"/>
      <c r="ULP16" s="6"/>
      <c r="ULR16" s="6"/>
      <c r="ULT16" s="6"/>
      <c r="ULV16" s="6"/>
      <c r="ULX16" s="6"/>
      <c r="ULZ16" s="6"/>
      <c r="UMB16" s="6"/>
      <c r="UMD16" s="6"/>
      <c r="UMF16" s="6"/>
      <c r="UMH16" s="6"/>
      <c r="UMJ16" s="6"/>
      <c r="UML16" s="6"/>
      <c r="UMN16" s="6"/>
      <c r="UMP16" s="6"/>
      <c r="UMR16" s="6"/>
      <c r="UMT16" s="6"/>
      <c r="UMV16" s="6"/>
      <c r="UMX16" s="6"/>
      <c r="UMZ16" s="6"/>
      <c r="UNB16" s="6"/>
      <c r="UND16" s="6"/>
      <c r="UNF16" s="6"/>
      <c r="UNH16" s="6"/>
      <c r="UNJ16" s="6"/>
      <c r="UNL16" s="6"/>
      <c r="UNN16" s="6"/>
      <c r="UNP16" s="6"/>
      <c r="UNR16" s="6"/>
      <c r="UNT16" s="6"/>
      <c r="UNV16" s="6"/>
      <c r="UNX16" s="6"/>
      <c r="UNZ16" s="6"/>
      <c r="UOB16" s="6"/>
      <c r="UOD16" s="6"/>
      <c r="UOF16" s="6"/>
      <c r="UOH16" s="6"/>
      <c r="UOJ16" s="6"/>
      <c r="UOL16" s="6"/>
      <c r="UON16" s="6"/>
      <c r="UOP16" s="6"/>
      <c r="UOR16" s="6"/>
      <c r="UOT16" s="6"/>
      <c r="UOV16" s="6"/>
      <c r="UOX16" s="6"/>
      <c r="UOZ16" s="6"/>
      <c r="UPB16" s="6"/>
      <c r="UPD16" s="6"/>
      <c r="UPF16" s="6"/>
      <c r="UPH16" s="6"/>
      <c r="UPJ16" s="6"/>
      <c r="UPL16" s="6"/>
      <c r="UPN16" s="6"/>
      <c r="UPP16" s="6"/>
      <c r="UPR16" s="6"/>
      <c r="UPT16" s="6"/>
      <c r="UPV16" s="6"/>
      <c r="UPX16" s="6"/>
      <c r="UPZ16" s="6"/>
      <c r="UQB16" s="6"/>
      <c r="UQD16" s="6"/>
      <c r="UQF16" s="6"/>
      <c r="UQH16" s="6"/>
      <c r="UQJ16" s="6"/>
      <c r="UQL16" s="6"/>
      <c r="UQN16" s="6"/>
      <c r="UQP16" s="6"/>
      <c r="UQR16" s="6"/>
      <c r="UQT16" s="6"/>
      <c r="UQV16" s="6"/>
      <c r="UQX16" s="6"/>
      <c r="UQZ16" s="6"/>
      <c r="URB16" s="6"/>
      <c r="URD16" s="6"/>
      <c r="URF16" s="6"/>
      <c r="URH16" s="6"/>
      <c r="URJ16" s="6"/>
      <c r="URL16" s="6"/>
      <c r="URN16" s="6"/>
      <c r="URP16" s="6"/>
      <c r="URR16" s="6"/>
      <c r="URT16" s="6"/>
      <c r="URV16" s="6"/>
      <c r="URX16" s="6"/>
      <c r="URZ16" s="6"/>
      <c r="USB16" s="6"/>
      <c r="USD16" s="6"/>
      <c r="USF16" s="6"/>
      <c r="USH16" s="6"/>
      <c r="USJ16" s="6"/>
      <c r="USL16" s="6"/>
      <c r="USN16" s="6"/>
      <c r="USP16" s="6"/>
      <c r="USR16" s="6"/>
      <c r="UST16" s="6"/>
      <c r="USV16" s="6"/>
      <c r="USX16" s="6"/>
      <c r="USZ16" s="6"/>
      <c r="UTB16" s="6"/>
      <c r="UTD16" s="6"/>
      <c r="UTF16" s="6"/>
      <c r="UTH16" s="6"/>
      <c r="UTJ16" s="6"/>
      <c r="UTL16" s="6"/>
      <c r="UTN16" s="6"/>
      <c r="UTP16" s="6"/>
      <c r="UTR16" s="6"/>
      <c r="UTT16" s="6"/>
      <c r="UTV16" s="6"/>
      <c r="UTX16" s="6"/>
      <c r="UTZ16" s="6"/>
      <c r="UUB16" s="6"/>
      <c r="UUD16" s="6"/>
      <c r="UUF16" s="6"/>
      <c r="UUH16" s="6"/>
      <c r="UUJ16" s="6"/>
      <c r="UUL16" s="6"/>
      <c r="UUN16" s="6"/>
      <c r="UUP16" s="6"/>
      <c r="UUR16" s="6"/>
      <c r="UUT16" s="6"/>
      <c r="UUV16" s="6"/>
      <c r="UUX16" s="6"/>
      <c r="UUZ16" s="6"/>
      <c r="UVB16" s="6"/>
      <c r="UVD16" s="6"/>
      <c r="UVF16" s="6"/>
      <c r="UVH16" s="6"/>
      <c r="UVJ16" s="6"/>
      <c r="UVL16" s="6"/>
      <c r="UVN16" s="6"/>
      <c r="UVP16" s="6"/>
      <c r="UVR16" s="6"/>
      <c r="UVT16" s="6"/>
      <c r="UVV16" s="6"/>
      <c r="UVX16" s="6"/>
      <c r="UVZ16" s="6"/>
      <c r="UWB16" s="6"/>
      <c r="UWD16" s="6"/>
      <c r="UWF16" s="6"/>
      <c r="UWH16" s="6"/>
      <c r="UWJ16" s="6"/>
      <c r="UWL16" s="6"/>
      <c r="UWN16" s="6"/>
      <c r="UWP16" s="6"/>
      <c r="UWR16" s="6"/>
      <c r="UWT16" s="6"/>
      <c r="UWV16" s="6"/>
      <c r="UWX16" s="6"/>
      <c r="UWZ16" s="6"/>
      <c r="UXB16" s="6"/>
      <c r="UXD16" s="6"/>
      <c r="UXF16" s="6"/>
      <c r="UXH16" s="6"/>
      <c r="UXJ16" s="6"/>
      <c r="UXL16" s="6"/>
      <c r="UXN16" s="6"/>
      <c r="UXP16" s="6"/>
      <c r="UXR16" s="6"/>
      <c r="UXT16" s="6"/>
      <c r="UXV16" s="6"/>
      <c r="UXX16" s="6"/>
      <c r="UXZ16" s="6"/>
      <c r="UYB16" s="6"/>
      <c r="UYD16" s="6"/>
      <c r="UYF16" s="6"/>
      <c r="UYH16" s="6"/>
      <c r="UYJ16" s="6"/>
      <c r="UYL16" s="6"/>
      <c r="UYN16" s="6"/>
      <c r="UYP16" s="6"/>
      <c r="UYR16" s="6"/>
      <c r="UYT16" s="6"/>
      <c r="UYV16" s="6"/>
      <c r="UYX16" s="6"/>
      <c r="UYZ16" s="6"/>
      <c r="UZB16" s="6"/>
      <c r="UZD16" s="6"/>
      <c r="UZF16" s="6"/>
      <c r="UZH16" s="6"/>
      <c r="UZJ16" s="6"/>
      <c r="UZL16" s="6"/>
      <c r="UZN16" s="6"/>
      <c r="UZP16" s="6"/>
      <c r="UZR16" s="6"/>
      <c r="UZT16" s="6"/>
      <c r="UZV16" s="6"/>
      <c r="UZX16" s="6"/>
      <c r="UZZ16" s="6"/>
      <c r="VAB16" s="6"/>
      <c r="VAD16" s="6"/>
      <c r="VAF16" s="6"/>
      <c r="VAH16" s="6"/>
      <c r="VAJ16" s="6"/>
      <c r="VAL16" s="6"/>
      <c r="VAN16" s="6"/>
      <c r="VAP16" s="6"/>
      <c r="VAR16" s="6"/>
      <c r="VAT16" s="6"/>
      <c r="VAV16" s="6"/>
      <c r="VAX16" s="6"/>
      <c r="VAZ16" s="6"/>
      <c r="VBB16" s="6"/>
      <c r="VBD16" s="6"/>
      <c r="VBF16" s="6"/>
      <c r="VBH16" s="6"/>
      <c r="VBJ16" s="6"/>
      <c r="VBL16" s="6"/>
      <c r="VBN16" s="6"/>
      <c r="VBP16" s="6"/>
      <c r="VBR16" s="6"/>
      <c r="VBT16" s="6"/>
      <c r="VBV16" s="6"/>
      <c r="VBX16" s="6"/>
      <c r="VBZ16" s="6"/>
      <c r="VCB16" s="6"/>
      <c r="VCD16" s="6"/>
      <c r="VCF16" s="6"/>
      <c r="VCH16" s="6"/>
      <c r="VCJ16" s="6"/>
      <c r="VCL16" s="6"/>
      <c r="VCN16" s="6"/>
      <c r="VCP16" s="6"/>
      <c r="VCR16" s="6"/>
      <c r="VCT16" s="6"/>
      <c r="VCV16" s="6"/>
      <c r="VCX16" s="6"/>
      <c r="VCZ16" s="6"/>
      <c r="VDB16" s="6"/>
      <c r="VDD16" s="6"/>
      <c r="VDF16" s="6"/>
      <c r="VDH16" s="6"/>
      <c r="VDJ16" s="6"/>
      <c r="VDL16" s="6"/>
      <c r="VDN16" s="6"/>
      <c r="VDP16" s="6"/>
      <c r="VDR16" s="6"/>
      <c r="VDT16" s="6"/>
      <c r="VDV16" s="6"/>
      <c r="VDX16" s="6"/>
      <c r="VDZ16" s="6"/>
      <c r="VEB16" s="6"/>
      <c r="VED16" s="6"/>
      <c r="VEF16" s="6"/>
      <c r="VEH16" s="6"/>
      <c r="VEJ16" s="6"/>
      <c r="VEL16" s="6"/>
      <c r="VEN16" s="6"/>
      <c r="VEP16" s="6"/>
      <c r="VER16" s="6"/>
      <c r="VET16" s="6"/>
      <c r="VEV16" s="6"/>
      <c r="VEX16" s="6"/>
      <c r="VEZ16" s="6"/>
      <c r="VFB16" s="6"/>
      <c r="VFD16" s="6"/>
      <c r="VFF16" s="6"/>
      <c r="VFH16" s="6"/>
      <c r="VFJ16" s="6"/>
      <c r="VFL16" s="6"/>
      <c r="VFN16" s="6"/>
      <c r="VFP16" s="6"/>
      <c r="VFR16" s="6"/>
      <c r="VFT16" s="6"/>
      <c r="VFV16" s="6"/>
      <c r="VFX16" s="6"/>
      <c r="VFZ16" s="6"/>
      <c r="VGB16" s="6"/>
      <c r="VGD16" s="6"/>
      <c r="VGF16" s="6"/>
      <c r="VGH16" s="6"/>
      <c r="VGJ16" s="6"/>
      <c r="VGL16" s="6"/>
      <c r="VGN16" s="6"/>
      <c r="VGP16" s="6"/>
      <c r="VGR16" s="6"/>
      <c r="VGT16" s="6"/>
      <c r="VGV16" s="6"/>
      <c r="VGX16" s="6"/>
      <c r="VGZ16" s="6"/>
      <c r="VHB16" s="6"/>
      <c r="VHD16" s="6"/>
      <c r="VHF16" s="6"/>
      <c r="VHH16" s="6"/>
      <c r="VHJ16" s="6"/>
      <c r="VHL16" s="6"/>
      <c r="VHN16" s="6"/>
      <c r="VHP16" s="6"/>
      <c r="VHR16" s="6"/>
      <c r="VHT16" s="6"/>
      <c r="VHV16" s="6"/>
      <c r="VHX16" s="6"/>
      <c r="VHZ16" s="6"/>
      <c r="VIB16" s="6"/>
      <c r="VID16" s="6"/>
      <c r="VIF16" s="6"/>
      <c r="VIH16" s="6"/>
      <c r="VIJ16" s="6"/>
      <c r="VIL16" s="6"/>
      <c r="VIN16" s="6"/>
      <c r="VIP16" s="6"/>
      <c r="VIR16" s="6"/>
      <c r="VIT16" s="6"/>
      <c r="VIV16" s="6"/>
      <c r="VIX16" s="6"/>
      <c r="VIZ16" s="6"/>
      <c r="VJB16" s="6"/>
      <c r="VJD16" s="6"/>
      <c r="VJF16" s="6"/>
      <c r="VJH16" s="6"/>
      <c r="VJJ16" s="6"/>
      <c r="VJL16" s="6"/>
      <c r="VJN16" s="6"/>
      <c r="VJP16" s="6"/>
      <c r="VJR16" s="6"/>
      <c r="VJT16" s="6"/>
      <c r="VJV16" s="6"/>
      <c r="VJX16" s="6"/>
      <c r="VJZ16" s="6"/>
      <c r="VKB16" s="6"/>
      <c r="VKD16" s="6"/>
      <c r="VKF16" s="6"/>
      <c r="VKH16" s="6"/>
      <c r="VKJ16" s="6"/>
      <c r="VKL16" s="6"/>
      <c r="VKN16" s="6"/>
      <c r="VKP16" s="6"/>
      <c r="VKR16" s="6"/>
      <c r="VKT16" s="6"/>
      <c r="VKV16" s="6"/>
      <c r="VKX16" s="6"/>
      <c r="VKZ16" s="6"/>
      <c r="VLB16" s="6"/>
      <c r="VLD16" s="6"/>
      <c r="VLF16" s="6"/>
      <c r="VLH16" s="6"/>
      <c r="VLJ16" s="6"/>
      <c r="VLL16" s="6"/>
      <c r="VLN16" s="6"/>
      <c r="VLP16" s="6"/>
      <c r="VLR16" s="6"/>
      <c r="VLT16" s="6"/>
      <c r="VLV16" s="6"/>
      <c r="VLX16" s="6"/>
      <c r="VLZ16" s="6"/>
      <c r="VMB16" s="6"/>
      <c r="VMD16" s="6"/>
      <c r="VMF16" s="6"/>
      <c r="VMH16" s="6"/>
      <c r="VMJ16" s="6"/>
      <c r="VML16" s="6"/>
      <c r="VMN16" s="6"/>
      <c r="VMP16" s="6"/>
      <c r="VMR16" s="6"/>
      <c r="VMT16" s="6"/>
      <c r="VMV16" s="6"/>
      <c r="VMX16" s="6"/>
      <c r="VMZ16" s="6"/>
      <c r="VNB16" s="6"/>
      <c r="VND16" s="6"/>
      <c r="VNF16" s="6"/>
      <c r="VNH16" s="6"/>
      <c r="VNJ16" s="6"/>
      <c r="VNL16" s="6"/>
      <c r="VNN16" s="6"/>
      <c r="VNP16" s="6"/>
      <c r="VNR16" s="6"/>
      <c r="VNT16" s="6"/>
      <c r="VNV16" s="6"/>
      <c r="VNX16" s="6"/>
      <c r="VNZ16" s="6"/>
      <c r="VOB16" s="6"/>
      <c r="VOD16" s="6"/>
      <c r="VOF16" s="6"/>
      <c r="VOH16" s="6"/>
      <c r="VOJ16" s="6"/>
      <c r="VOL16" s="6"/>
      <c r="VON16" s="6"/>
      <c r="VOP16" s="6"/>
      <c r="VOR16" s="6"/>
      <c r="VOT16" s="6"/>
      <c r="VOV16" s="6"/>
      <c r="VOX16" s="6"/>
      <c r="VOZ16" s="6"/>
      <c r="VPB16" s="6"/>
      <c r="VPD16" s="6"/>
      <c r="VPF16" s="6"/>
      <c r="VPH16" s="6"/>
      <c r="VPJ16" s="6"/>
      <c r="VPL16" s="6"/>
      <c r="VPN16" s="6"/>
      <c r="VPP16" s="6"/>
      <c r="VPR16" s="6"/>
      <c r="VPT16" s="6"/>
      <c r="VPV16" s="6"/>
      <c r="VPX16" s="6"/>
      <c r="VPZ16" s="6"/>
      <c r="VQB16" s="6"/>
      <c r="VQD16" s="6"/>
      <c r="VQF16" s="6"/>
      <c r="VQH16" s="6"/>
      <c r="VQJ16" s="6"/>
      <c r="VQL16" s="6"/>
      <c r="VQN16" s="6"/>
      <c r="VQP16" s="6"/>
      <c r="VQR16" s="6"/>
      <c r="VQT16" s="6"/>
      <c r="VQV16" s="6"/>
      <c r="VQX16" s="6"/>
      <c r="VQZ16" s="6"/>
      <c r="VRB16" s="6"/>
      <c r="VRD16" s="6"/>
      <c r="VRF16" s="6"/>
      <c r="VRH16" s="6"/>
      <c r="VRJ16" s="6"/>
      <c r="VRL16" s="6"/>
      <c r="VRN16" s="6"/>
      <c r="VRP16" s="6"/>
      <c r="VRR16" s="6"/>
      <c r="VRT16" s="6"/>
      <c r="VRV16" s="6"/>
      <c r="VRX16" s="6"/>
      <c r="VRZ16" s="6"/>
      <c r="VSB16" s="6"/>
      <c r="VSD16" s="6"/>
      <c r="VSF16" s="6"/>
      <c r="VSH16" s="6"/>
      <c r="VSJ16" s="6"/>
      <c r="VSL16" s="6"/>
      <c r="VSN16" s="6"/>
      <c r="VSP16" s="6"/>
      <c r="VSR16" s="6"/>
      <c r="VST16" s="6"/>
      <c r="VSV16" s="6"/>
      <c r="VSX16" s="6"/>
      <c r="VSZ16" s="6"/>
      <c r="VTB16" s="6"/>
      <c r="VTD16" s="6"/>
      <c r="VTF16" s="6"/>
      <c r="VTH16" s="6"/>
      <c r="VTJ16" s="6"/>
      <c r="VTL16" s="6"/>
      <c r="VTN16" s="6"/>
      <c r="VTP16" s="6"/>
      <c r="VTR16" s="6"/>
      <c r="VTT16" s="6"/>
      <c r="VTV16" s="6"/>
      <c r="VTX16" s="6"/>
      <c r="VTZ16" s="6"/>
      <c r="VUB16" s="6"/>
      <c r="VUD16" s="6"/>
      <c r="VUF16" s="6"/>
      <c r="VUH16" s="6"/>
      <c r="VUJ16" s="6"/>
      <c r="VUL16" s="6"/>
      <c r="VUN16" s="6"/>
      <c r="VUP16" s="6"/>
      <c r="VUR16" s="6"/>
      <c r="VUT16" s="6"/>
      <c r="VUV16" s="6"/>
      <c r="VUX16" s="6"/>
      <c r="VUZ16" s="6"/>
      <c r="VVB16" s="6"/>
      <c r="VVD16" s="6"/>
      <c r="VVF16" s="6"/>
      <c r="VVH16" s="6"/>
      <c r="VVJ16" s="6"/>
      <c r="VVL16" s="6"/>
      <c r="VVN16" s="6"/>
      <c r="VVP16" s="6"/>
      <c r="VVR16" s="6"/>
      <c r="VVT16" s="6"/>
      <c r="VVV16" s="6"/>
      <c r="VVX16" s="6"/>
      <c r="VVZ16" s="6"/>
      <c r="VWB16" s="6"/>
      <c r="VWD16" s="6"/>
      <c r="VWF16" s="6"/>
      <c r="VWH16" s="6"/>
      <c r="VWJ16" s="6"/>
      <c r="VWL16" s="6"/>
      <c r="VWN16" s="6"/>
      <c r="VWP16" s="6"/>
      <c r="VWR16" s="6"/>
      <c r="VWT16" s="6"/>
      <c r="VWV16" s="6"/>
      <c r="VWX16" s="6"/>
      <c r="VWZ16" s="6"/>
      <c r="VXB16" s="6"/>
      <c r="VXD16" s="6"/>
      <c r="VXF16" s="6"/>
      <c r="VXH16" s="6"/>
      <c r="VXJ16" s="6"/>
      <c r="VXL16" s="6"/>
      <c r="VXN16" s="6"/>
      <c r="VXP16" s="6"/>
      <c r="VXR16" s="6"/>
      <c r="VXT16" s="6"/>
      <c r="VXV16" s="6"/>
      <c r="VXX16" s="6"/>
      <c r="VXZ16" s="6"/>
      <c r="VYB16" s="6"/>
      <c r="VYD16" s="6"/>
      <c r="VYF16" s="6"/>
      <c r="VYH16" s="6"/>
      <c r="VYJ16" s="6"/>
      <c r="VYL16" s="6"/>
      <c r="VYN16" s="6"/>
      <c r="VYP16" s="6"/>
      <c r="VYR16" s="6"/>
      <c r="VYT16" s="6"/>
      <c r="VYV16" s="6"/>
      <c r="VYX16" s="6"/>
      <c r="VYZ16" s="6"/>
      <c r="VZB16" s="6"/>
      <c r="VZD16" s="6"/>
      <c r="VZF16" s="6"/>
      <c r="VZH16" s="6"/>
      <c r="VZJ16" s="6"/>
      <c r="VZL16" s="6"/>
      <c r="VZN16" s="6"/>
      <c r="VZP16" s="6"/>
      <c r="VZR16" s="6"/>
      <c r="VZT16" s="6"/>
      <c r="VZV16" s="6"/>
      <c r="VZX16" s="6"/>
      <c r="VZZ16" s="6"/>
      <c r="WAB16" s="6"/>
      <c r="WAD16" s="6"/>
      <c r="WAF16" s="6"/>
      <c r="WAH16" s="6"/>
      <c r="WAJ16" s="6"/>
      <c r="WAL16" s="6"/>
      <c r="WAN16" s="6"/>
      <c r="WAP16" s="6"/>
      <c r="WAR16" s="6"/>
      <c r="WAT16" s="6"/>
      <c r="WAV16" s="6"/>
      <c r="WAX16" s="6"/>
      <c r="WAZ16" s="6"/>
      <c r="WBB16" s="6"/>
      <c r="WBD16" s="6"/>
      <c r="WBF16" s="6"/>
      <c r="WBH16" s="6"/>
      <c r="WBJ16" s="6"/>
      <c r="WBL16" s="6"/>
      <c r="WBN16" s="6"/>
      <c r="WBP16" s="6"/>
      <c r="WBR16" s="6"/>
      <c r="WBT16" s="6"/>
      <c r="WBV16" s="6"/>
      <c r="WBX16" s="6"/>
      <c r="WBZ16" s="6"/>
      <c r="WCB16" s="6"/>
      <c r="WCD16" s="6"/>
      <c r="WCF16" s="6"/>
      <c r="WCH16" s="6"/>
      <c r="WCJ16" s="6"/>
      <c r="WCL16" s="6"/>
      <c r="WCN16" s="6"/>
      <c r="WCP16" s="6"/>
      <c r="WCR16" s="6"/>
      <c r="WCT16" s="6"/>
      <c r="WCV16" s="6"/>
      <c r="WCX16" s="6"/>
      <c r="WCZ16" s="6"/>
      <c r="WDB16" s="6"/>
      <c r="WDD16" s="6"/>
      <c r="WDF16" s="6"/>
      <c r="WDH16" s="6"/>
      <c r="WDJ16" s="6"/>
      <c r="WDL16" s="6"/>
      <c r="WDN16" s="6"/>
      <c r="WDP16" s="6"/>
      <c r="WDR16" s="6"/>
      <c r="WDT16" s="6"/>
      <c r="WDV16" s="6"/>
      <c r="WDX16" s="6"/>
      <c r="WDZ16" s="6"/>
      <c r="WEB16" s="6"/>
      <c r="WED16" s="6"/>
      <c r="WEF16" s="6"/>
      <c r="WEH16" s="6"/>
      <c r="WEJ16" s="6"/>
      <c r="WEL16" s="6"/>
      <c r="WEN16" s="6"/>
      <c r="WEP16" s="6"/>
      <c r="WER16" s="6"/>
      <c r="WET16" s="6"/>
      <c r="WEV16" s="6"/>
      <c r="WEX16" s="6"/>
      <c r="WEZ16" s="6"/>
      <c r="WFB16" s="6"/>
      <c r="WFD16" s="6"/>
      <c r="WFF16" s="6"/>
      <c r="WFH16" s="6"/>
      <c r="WFJ16" s="6"/>
      <c r="WFL16" s="6"/>
      <c r="WFN16" s="6"/>
      <c r="WFP16" s="6"/>
      <c r="WFR16" s="6"/>
      <c r="WFT16" s="6"/>
      <c r="WFV16" s="6"/>
      <c r="WFX16" s="6"/>
      <c r="WFZ16" s="6"/>
      <c r="WGB16" s="6"/>
      <c r="WGD16" s="6"/>
      <c r="WGF16" s="6"/>
      <c r="WGH16" s="6"/>
      <c r="WGJ16" s="6"/>
      <c r="WGL16" s="6"/>
      <c r="WGN16" s="6"/>
      <c r="WGP16" s="6"/>
      <c r="WGR16" s="6"/>
      <c r="WGT16" s="6"/>
      <c r="WGV16" s="6"/>
      <c r="WGX16" s="6"/>
      <c r="WGZ16" s="6"/>
      <c r="WHB16" s="6"/>
      <c r="WHD16" s="6"/>
      <c r="WHF16" s="6"/>
      <c r="WHH16" s="6"/>
      <c r="WHJ16" s="6"/>
      <c r="WHL16" s="6"/>
      <c r="WHN16" s="6"/>
      <c r="WHP16" s="6"/>
      <c r="WHR16" s="6"/>
      <c r="WHT16" s="6"/>
      <c r="WHV16" s="6"/>
      <c r="WHX16" s="6"/>
      <c r="WHZ16" s="6"/>
      <c r="WIB16" s="6"/>
      <c r="WID16" s="6"/>
      <c r="WIF16" s="6"/>
      <c r="WIH16" s="6"/>
      <c r="WIJ16" s="6"/>
      <c r="WIL16" s="6"/>
      <c r="WIN16" s="6"/>
      <c r="WIP16" s="6"/>
      <c r="WIR16" s="6"/>
      <c r="WIT16" s="6"/>
      <c r="WIV16" s="6"/>
      <c r="WIX16" s="6"/>
      <c r="WIZ16" s="6"/>
      <c r="WJB16" s="6"/>
      <c r="WJD16" s="6"/>
      <c r="WJF16" s="6"/>
      <c r="WJH16" s="6"/>
      <c r="WJJ16" s="6"/>
      <c r="WJL16" s="6"/>
      <c r="WJN16" s="6"/>
      <c r="WJP16" s="6"/>
      <c r="WJR16" s="6"/>
      <c r="WJT16" s="6"/>
      <c r="WJV16" s="6"/>
      <c r="WJX16" s="6"/>
      <c r="WJZ16" s="6"/>
      <c r="WKB16" s="6"/>
      <c r="WKD16" s="6"/>
      <c r="WKF16" s="6"/>
      <c r="WKH16" s="6"/>
      <c r="WKJ16" s="6"/>
      <c r="WKL16" s="6"/>
      <c r="WKN16" s="6"/>
      <c r="WKP16" s="6"/>
      <c r="WKR16" s="6"/>
      <c r="WKT16" s="6"/>
      <c r="WKV16" s="6"/>
      <c r="WKX16" s="6"/>
      <c r="WKZ16" s="6"/>
      <c r="WLB16" s="6"/>
      <c r="WLD16" s="6"/>
      <c r="WLF16" s="6"/>
      <c r="WLH16" s="6"/>
      <c r="WLJ16" s="6"/>
      <c r="WLL16" s="6"/>
      <c r="WLN16" s="6"/>
      <c r="WLP16" s="6"/>
      <c r="WLR16" s="6"/>
      <c r="WLT16" s="6"/>
      <c r="WLV16" s="6"/>
      <c r="WLX16" s="6"/>
      <c r="WLZ16" s="6"/>
      <c r="WMB16" s="6"/>
      <c r="WMD16" s="6"/>
      <c r="WMF16" s="6"/>
      <c r="WMH16" s="6"/>
      <c r="WMJ16" s="6"/>
      <c r="WML16" s="6"/>
      <c r="WMN16" s="6"/>
      <c r="WMP16" s="6"/>
      <c r="WMR16" s="6"/>
      <c r="WMT16" s="6"/>
      <c r="WMV16" s="6"/>
      <c r="WMX16" s="6"/>
      <c r="WMZ16" s="6"/>
      <c r="WNB16" s="6"/>
      <c r="WND16" s="6"/>
      <c r="WNF16" s="6"/>
      <c r="WNH16" s="6"/>
      <c r="WNJ16" s="6"/>
      <c r="WNL16" s="6"/>
      <c r="WNN16" s="6"/>
      <c r="WNP16" s="6"/>
      <c r="WNR16" s="6"/>
      <c r="WNT16" s="6"/>
      <c r="WNV16" s="6"/>
      <c r="WNX16" s="6"/>
      <c r="WNZ16" s="6"/>
      <c r="WOB16" s="6"/>
      <c r="WOD16" s="6"/>
      <c r="WOF16" s="6"/>
      <c r="WOH16" s="6"/>
      <c r="WOJ16" s="6"/>
      <c r="WOL16" s="6"/>
      <c r="WON16" s="6"/>
      <c r="WOP16" s="6"/>
      <c r="WOR16" s="6"/>
      <c r="WOT16" s="6"/>
      <c r="WOV16" s="6"/>
      <c r="WOX16" s="6"/>
      <c r="WOZ16" s="6"/>
      <c r="WPB16" s="6"/>
      <c r="WPD16" s="6"/>
      <c r="WPF16" s="6"/>
      <c r="WPH16" s="6"/>
      <c r="WPJ16" s="6"/>
      <c r="WPL16" s="6"/>
      <c r="WPN16" s="6"/>
      <c r="WPP16" s="6"/>
      <c r="WPR16" s="6"/>
      <c r="WPT16" s="6"/>
      <c r="WPV16" s="6"/>
      <c r="WPX16" s="6"/>
      <c r="WPZ16" s="6"/>
      <c r="WQB16" s="6"/>
      <c r="WQD16" s="6"/>
      <c r="WQF16" s="6"/>
      <c r="WQH16" s="6"/>
      <c r="WQJ16" s="6"/>
      <c r="WQL16" s="6"/>
      <c r="WQN16" s="6"/>
      <c r="WQP16" s="6"/>
      <c r="WQR16" s="6"/>
      <c r="WQT16" s="6"/>
      <c r="WQV16" s="6"/>
      <c r="WQX16" s="6"/>
      <c r="WQZ16" s="6"/>
      <c r="WRB16" s="6"/>
      <c r="WRD16" s="6"/>
      <c r="WRF16" s="6"/>
      <c r="WRH16" s="6"/>
      <c r="WRJ16" s="6"/>
      <c r="WRL16" s="6"/>
      <c r="WRN16" s="6"/>
      <c r="WRP16" s="6"/>
      <c r="WRR16" s="6"/>
      <c r="WRT16" s="6"/>
      <c r="WRV16" s="6"/>
      <c r="WRX16" s="6"/>
      <c r="WRZ16" s="6"/>
      <c r="WSB16" s="6"/>
      <c r="WSD16" s="6"/>
      <c r="WSF16" s="6"/>
      <c r="WSH16" s="6"/>
      <c r="WSJ16" s="6"/>
      <c r="WSL16" s="6"/>
      <c r="WSN16" s="6"/>
      <c r="WSP16" s="6"/>
      <c r="WSR16" s="6"/>
      <c r="WST16" s="6"/>
      <c r="WSV16" s="6"/>
      <c r="WSX16" s="6"/>
      <c r="WSZ16" s="6"/>
      <c r="WTB16" s="6"/>
      <c r="WTD16" s="6"/>
      <c r="WTF16" s="6"/>
      <c r="WTH16" s="6"/>
      <c r="WTJ16" s="6"/>
      <c r="WTL16" s="6"/>
      <c r="WTN16" s="6"/>
      <c r="WTP16" s="6"/>
      <c r="WTR16" s="6"/>
      <c r="WTT16" s="6"/>
      <c r="WTV16" s="6"/>
      <c r="WTX16" s="6"/>
      <c r="WTZ16" s="6"/>
      <c r="WUB16" s="6"/>
      <c r="WUD16" s="6"/>
      <c r="WUF16" s="6"/>
      <c r="WUH16" s="6"/>
      <c r="WUJ16" s="6"/>
      <c r="WUL16" s="6"/>
      <c r="WUN16" s="6"/>
      <c r="WUP16" s="6"/>
      <c r="WUR16" s="6"/>
      <c r="WUT16" s="6"/>
      <c r="WUV16" s="6"/>
      <c r="WUX16" s="6"/>
      <c r="WUZ16" s="6"/>
      <c r="WVB16" s="6"/>
      <c r="WVD16" s="6"/>
      <c r="WVF16" s="6"/>
      <c r="WVH16" s="6"/>
      <c r="WVJ16" s="6"/>
      <c r="WVL16" s="6"/>
      <c r="WVN16" s="6"/>
      <c r="WVP16" s="6"/>
      <c r="WVR16" s="6"/>
      <c r="WVT16" s="6"/>
      <c r="WVV16" s="6"/>
      <c r="WVX16" s="6"/>
      <c r="WVZ16" s="6"/>
      <c r="WWB16" s="6"/>
      <c r="WWD16" s="6"/>
      <c r="WWF16" s="6"/>
      <c r="WWH16" s="6"/>
      <c r="WWJ16" s="6"/>
      <c r="WWL16" s="6"/>
      <c r="WWN16" s="6"/>
      <c r="WWP16" s="6"/>
      <c r="WWR16" s="6"/>
      <c r="WWT16" s="6"/>
      <c r="WWV16" s="6"/>
      <c r="WWX16" s="6"/>
      <c r="WWZ16" s="6"/>
      <c r="WXB16" s="6"/>
      <c r="WXD16" s="6"/>
      <c r="WXF16" s="6"/>
      <c r="WXH16" s="6"/>
      <c r="WXJ16" s="6"/>
      <c r="WXL16" s="6"/>
      <c r="WXN16" s="6"/>
      <c r="WXP16" s="6"/>
      <c r="WXR16" s="6"/>
      <c r="WXT16" s="6"/>
      <c r="WXV16" s="6"/>
      <c r="WXX16" s="6"/>
      <c r="WXZ16" s="6"/>
      <c r="WYB16" s="6"/>
      <c r="WYD16" s="6"/>
      <c r="WYF16" s="6"/>
      <c r="WYH16" s="6"/>
      <c r="WYJ16" s="6"/>
      <c r="WYL16" s="6"/>
      <c r="WYN16" s="6"/>
      <c r="WYP16" s="6"/>
      <c r="WYR16" s="6"/>
      <c r="WYT16" s="6"/>
      <c r="WYV16" s="6"/>
      <c r="WYX16" s="6"/>
      <c r="WYZ16" s="6"/>
      <c r="WZB16" s="6"/>
      <c r="WZD16" s="6"/>
      <c r="WZF16" s="6"/>
      <c r="WZH16" s="6"/>
      <c r="WZJ16" s="6"/>
      <c r="WZL16" s="6"/>
      <c r="WZN16" s="6"/>
      <c r="WZP16" s="6"/>
      <c r="WZR16" s="6"/>
      <c r="WZT16" s="6"/>
      <c r="WZV16" s="6"/>
      <c r="WZX16" s="6"/>
      <c r="WZZ16" s="6"/>
      <c r="XAB16" s="6"/>
      <c r="XAD16" s="6"/>
      <c r="XAF16" s="6"/>
      <c r="XAH16" s="6"/>
      <c r="XAJ16" s="6"/>
      <c r="XAL16" s="6"/>
      <c r="XAN16" s="6"/>
      <c r="XAP16" s="6"/>
      <c r="XAR16" s="6"/>
      <c r="XAT16" s="6"/>
      <c r="XAV16" s="6"/>
      <c r="XAX16" s="6"/>
      <c r="XAZ16" s="6"/>
      <c r="XBB16" s="6"/>
      <c r="XBD16" s="6"/>
      <c r="XBF16" s="6"/>
      <c r="XBH16" s="6"/>
      <c r="XBJ16" s="6"/>
      <c r="XBL16" s="6"/>
      <c r="XBN16" s="6"/>
      <c r="XBP16" s="6"/>
      <c r="XBR16" s="6"/>
      <c r="XBT16" s="6"/>
      <c r="XBV16" s="6"/>
      <c r="XBX16" s="6"/>
      <c r="XBZ16" s="6"/>
      <c r="XCB16" s="6"/>
      <c r="XCD16" s="6"/>
      <c r="XCF16" s="6"/>
      <c r="XCH16" s="6"/>
      <c r="XCJ16" s="6"/>
      <c r="XCL16" s="6"/>
      <c r="XCN16" s="6"/>
      <c r="XCP16" s="6"/>
      <c r="XCR16" s="6"/>
      <c r="XCT16" s="6"/>
      <c r="XCV16" s="6"/>
      <c r="XCX16" s="6"/>
      <c r="XCZ16" s="6"/>
      <c r="XDB16" s="6"/>
      <c r="XDD16" s="6"/>
      <c r="XDF16" s="6"/>
      <c r="XDH16" s="6"/>
      <c r="XDJ16" s="6"/>
      <c r="XDL16" s="6"/>
      <c r="XDN16" s="6"/>
      <c r="XDP16" s="6"/>
      <c r="XDR16" s="6"/>
      <c r="XDT16" s="6"/>
      <c r="XDV16" s="6"/>
      <c r="XDX16" s="6"/>
      <c r="XDZ16" s="6"/>
      <c r="XEB16" s="6"/>
      <c r="XED16" s="6"/>
      <c r="XEF16" s="6"/>
      <c r="XEH16" s="6"/>
      <c r="XEJ16" s="6"/>
      <c r="XEL16" s="6"/>
      <c r="XEN16" s="6"/>
      <c r="XEP16" s="6"/>
      <c r="XER16" s="6"/>
      <c r="XET16" s="6"/>
    </row>
    <row r="17" spans="2:10" ht="21.75" customHeight="1">
      <c r="B17" s="5" t="s">
        <v>43</v>
      </c>
      <c r="C17" s="70"/>
      <c r="D17" s="70"/>
      <c r="E17" s="70"/>
      <c r="F17" s="15">
        <f>F5-F6-F7-F8-F9-F10-F12-F13-F15-F16</f>
        <v>12366.987999999998</v>
      </c>
      <c r="G17" s="16">
        <f>1.96*I17/F17</f>
        <v>0.32313843067864223</v>
      </c>
      <c r="I17" s="25">
        <f>SQRT(J17)</f>
        <v>2038.9025992559179</v>
      </c>
      <c r="J17" s="26">
        <f>SUM(J5:J16)</f>
        <v>4157123.8092525383</v>
      </c>
    </row>
    <row r="18" spans="2:10" ht="21.75" customHeight="1">
      <c r="B18" s="5" t="s">
        <v>44</v>
      </c>
      <c r="C18" s="70"/>
      <c r="D18" s="70"/>
      <c r="E18" s="70"/>
      <c r="F18" s="55">
        <v>2922</v>
      </c>
      <c r="G18" s="18"/>
    </row>
    <row r="19" spans="2:10" ht="25.5" customHeight="1">
      <c r="B19" s="8" t="s">
        <v>45</v>
      </c>
      <c r="C19" s="78"/>
      <c r="D19" s="78"/>
      <c r="E19" s="78"/>
      <c r="F19" s="27">
        <f>F17/F18</f>
        <v>4.2323709787816552</v>
      </c>
      <c r="G19" s="16">
        <f>G17</f>
        <v>0.32313843067864223</v>
      </c>
    </row>
    <row r="21" spans="2:10" ht="35.25" customHeight="1">
      <c r="B21" s="60" t="s">
        <v>46</v>
      </c>
      <c r="D21" s="29" t="s">
        <v>47</v>
      </c>
      <c r="E21" s="14" t="s">
        <v>48</v>
      </c>
      <c r="F21" s="59" t="s">
        <v>49</v>
      </c>
    </row>
    <row r="22" spans="2:10" ht="36" customHeight="1">
      <c r="B22" s="61" t="s">
        <v>50</v>
      </c>
    </row>
    <row r="23" spans="2:10">
      <c r="B23" s="30"/>
    </row>
  </sheetData>
  <sheetProtection algorithmName="SHA-512" hashValue="DGwG+Rx76U7irdrk/1YrdbjLbaHdBsd1zHWxMfW7ETuUj7a/uK4oaasjE4gtrsW3wCP4GXqEw0mHxFCSNTyhDg==" saltValue="ljUvcyFdreeFqzVjHh4R/Q==" spinCount="100000" sheet="1" objects="1" scenarios="1"/>
  <pageMargins left="0.7" right="0.7" top="0.75" bottom="0.75" header="0.3" footer="0.3"/>
  <pageSetup paperSize="9" scale="71" orientation="landscape" r:id="rId1"/>
  <headerFooter>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D2A35-DE17-4E06-A995-D98D3931147C}">
  <sheetPr>
    <pageSetUpPr fitToPage="1"/>
  </sheetPr>
  <dimension ref="A2:XET23"/>
  <sheetViews>
    <sheetView tabSelected="1" workbookViewId="0">
      <selection activeCell="O4" sqref="O4"/>
    </sheetView>
  </sheetViews>
  <sheetFormatPr defaultRowHeight="15"/>
  <cols>
    <col min="2" max="2" width="66.7109375" customWidth="1"/>
    <col min="3" max="5" width="17.140625" style="2" customWidth="1"/>
    <col min="6" max="6" width="15.28515625" style="6" customWidth="1"/>
    <col min="7" max="7" width="11" customWidth="1"/>
    <col min="9" max="9" width="0" hidden="1" customWidth="1"/>
    <col min="10" max="10" width="13" hidden="1" customWidth="1"/>
  </cols>
  <sheetData>
    <row r="2" spans="1:1024 1026:2048 2050:3072 3074:4096 4098:5120 5122:6144 6146:7168 7170:8192 8194:9216 9218:10240 10242:11264 11266:12288 12290:13312 13314:14336 14338:15360 15362:16374" ht="48.75" customHeight="1">
      <c r="B2" s="1" t="s">
        <v>20</v>
      </c>
      <c r="C2" s="11"/>
      <c r="D2" s="28" t="s">
        <v>21</v>
      </c>
      <c r="E2" s="11"/>
      <c r="F2" s="11"/>
      <c r="G2" s="13"/>
      <c r="I2" s="13"/>
      <c r="J2" s="13"/>
    </row>
    <row r="3" spans="1:1024 1026:2048 2050:3072 3074:4096 4098:5120 5122:6144 6146:7168 7170:8192 8194:9216 9218:10240 10242:11264 11266:12288 12290:13312 13314:14336 14338:15360 15362:16374" s="13" customFormat="1" ht="24.75" customHeight="1">
      <c r="A3"/>
      <c r="B3" s="64" t="s">
        <v>22</v>
      </c>
      <c r="C3" s="12"/>
      <c r="D3" s="65">
        <v>2.8</v>
      </c>
      <c r="E3" s="3"/>
      <c r="I3" s="19" t="s">
        <v>23</v>
      </c>
      <c r="J3" s="19" t="s">
        <v>24</v>
      </c>
    </row>
    <row r="4" spans="1:1024 1026:2048 2050:3072 3074:4096 4098:5120 5122:6144 6146:7168 7170:8192 8194:9216 9218:10240 10242:11264 11266:12288 12290:13312 13314:14336 14338:15360 15362:16374" ht="27.75" customHeight="1">
      <c r="B4" s="8" t="s">
        <v>25</v>
      </c>
      <c r="C4" s="9" t="s">
        <v>26</v>
      </c>
      <c r="D4" s="9" t="s">
        <v>27</v>
      </c>
      <c r="E4" s="9" t="s">
        <v>28</v>
      </c>
      <c r="F4" s="10" t="s">
        <v>29</v>
      </c>
      <c r="G4" s="17" t="s">
        <v>30</v>
      </c>
      <c r="I4" s="21"/>
      <c r="J4" s="22"/>
    </row>
    <row r="5" spans="1:1024 1026:2048 2050:3072 3074:4096 4098:5120 5122:6144 6146:7168 7170:8192 8194:9216 9218:10240 10242:11264 11266:12288 12290:13312 13314:14336 14338:15360 15362:16374" ht="21.75" customHeight="1">
      <c r="B5" s="4" t="s">
        <v>31</v>
      </c>
      <c r="C5" s="70"/>
      <c r="D5" s="70"/>
      <c r="E5" s="71"/>
      <c r="F5" s="67">
        <v>52501</v>
      </c>
      <c r="G5" s="68">
        <v>0.02</v>
      </c>
      <c r="I5" s="24">
        <f>F5*G5/1.96</f>
        <v>535.72448979591832</v>
      </c>
      <c r="J5" s="23">
        <f>I5*I5</f>
        <v>287000.72896709701</v>
      </c>
    </row>
    <row r="6" spans="1:1024 1026:2048 2050:3072 3074:4096 4098:5120 5122:6144 6146:7168 7170:8192 8194:9216 9218:10240 10242:11264 11266:12288 12290:13312 13314:14336 14338:15360 15362:16374" ht="21.75" customHeight="1">
      <c r="B6" s="5" t="s">
        <v>32</v>
      </c>
      <c r="C6" s="70"/>
      <c r="D6" s="70"/>
      <c r="E6" s="70"/>
      <c r="F6" s="67">
        <v>4015</v>
      </c>
      <c r="G6" s="68">
        <v>0.05</v>
      </c>
      <c r="I6" s="24">
        <f t="shared" ref="I6:I16" si="0">F6*G6/1.96</f>
        <v>102.42346938775511</v>
      </c>
      <c r="J6" s="23">
        <f t="shared" ref="J6:J16" si="1">I6*I6</f>
        <v>10490.567081424408</v>
      </c>
    </row>
    <row r="7" spans="1:1024 1026:2048 2050:3072 3074:4096 4098:5120 5122:6144 6146:7168 7170:8192 8194:9216 9218:10240 10242:11264 11266:12288 12290:13312 13314:14336 14338:15360 15362:16374" ht="21.75" customHeight="1">
      <c r="B7" s="5" t="s">
        <v>33</v>
      </c>
      <c r="C7" s="70"/>
      <c r="D7" s="70"/>
      <c r="E7" s="70"/>
      <c r="F7" s="67">
        <v>7038.4666666666662</v>
      </c>
      <c r="G7" s="68">
        <v>0.05</v>
      </c>
      <c r="I7" s="24">
        <f t="shared" si="0"/>
        <v>179.55272108843539</v>
      </c>
      <c r="J7" s="23">
        <f t="shared" si="1"/>
        <v>32239.179650261471</v>
      </c>
    </row>
    <row r="8" spans="1:1024 1026:2048 2050:3072 3074:4096 4098:5120 5122:6144 6146:7168 7170:8192 8194:9216 9218:10240 10242:11264 11266:12288 12290:13312 13314:14336 14338:15360 15362:16374" ht="21.75" customHeight="1">
      <c r="B8" s="5" t="s">
        <v>34</v>
      </c>
      <c r="C8" s="70"/>
      <c r="D8" s="70"/>
      <c r="E8" s="70"/>
      <c r="F8" s="67">
        <v>0</v>
      </c>
      <c r="G8" s="68">
        <v>0</v>
      </c>
      <c r="I8" s="24">
        <f t="shared" si="0"/>
        <v>0</v>
      </c>
      <c r="J8" s="23">
        <f t="shared" si="1"/>
        <v>0</v>
      </c>
    </row>
    <row r="9" spans="1:1024 1026:2048 2050:3072 3074:4096 4098:5120 5122:6144 6146:7168 7170:8192 8194:9216 9218:10240 10242:11264 11266:12288 12290:13312 13314:14336 14338:15360 15362:16374" ht="21.75" customHeight="1">
      <c r="B9" s="5" t="s">
        <v>35</v>
      </c>
      <c r="C9" s="70"/>
      <c r="D9" s="70"/>
      <c r="E9" s="70"/>
      <c r="F9" s="67">
        <v>0</v>
      </c>
      <c r="G9" s="68">
        <v>0</v>
      </c>
      <c r="I9" s="24">
        <f t="shared" si="0"/>
        <v>0</v>
      </c>
      <c r="J9" s="23">
        <f t="shared" si="1"/>
        <v>0</v>
      </c>
    </row>
    <row r="10" spans="1:1024 1026:2048 2050:3072 3074:4096 4098:5120 5122:6144 6146:7168 7170:8192 8194:9216 9218:10240 10242:11264 11266:12288 12290:13312 13314:14336 14338:15360 15362:16374" ht="21.75" customHeight="1">
      <c r="B10" s="5" t="s">
        <v>36</v>
      </c>
      <c r="C10" s="63">
        <v>2447</v>
      </c>
      <c r="D10" s="72"/>
      <c r="E10" s="63">
        <v>650</v>
      </c>
      <c r="F10" s="15">
        <f>C10*E10/1000</f>
        <v>1590.55</v>
      </c>
      <c r="G10" s="68">
        <v>0.2</v>
      </c>
      <c r="I10" s="24">
        <f t="shared" si="0"/>
        <v>162.30102040816328</v>
      </c>
      <c r="J10" s="23">
        <f t="shared" si="1"/>
        <v>26341.621225531035</v>
      </c>
    </row>
    <row r="11" spans="1:1024 1026:2048 2050:3072 3074:4096 4098:5120 5122:6144 6146:7168 7170:8192 8194:9216 9218:10240 10242:11264 11266:12288 12290:13312 13314:14336 14338:15360 15362:16374" ht="21.75" customHeight="1">
      <c r="B11" s="5" t="s">
        <v>37</v>
      </c>
      <c r="C11" s="63">
        <v>56154</v>
      </c>
      <c r="D11" s="73"/>
      <c r="E11" s="72"/>
      <c r="F11" s="70"/>
      <c r="G11" s="74"/>
      <c r="I11" s="24"/>
      <c r="J11" s="23"/>
    </row>
    <row r="12" spans="1:1024 1026:2048 2050:3072 3074:4096 4098:5120 5122:6144 6146:7168 7170:8192 8194:9216 9218:10240 10242:11264 11266:12288 12290:13312 13314:14336 14338:15360 15362:16374" ht="21.75" customHeight="1">
      <c r="B12" s="5" t="s">
        <v>38</v>
      </c>
      <c r="C12" s="72"/>
      <c r="D12" s="66">
        <v>160</v>
      </c>
      <c r="E12" s="31">
        <f>D3*D12</f>
        <v>448</v>
      </c>
      <c r="F12" s="15">
        <f>C11*E12/1000</f>
        <v>25156.991999999998</v>
      </c>
      <c r="G12" s="68">
        <v>0.15</v>
      </c>
      <c r="I12" s="24">
        <f t="shared" si="0"/>
        <v>1925.2799999999997</v>
      </c>
      <c r="J12" s="23">
        <f t="shared" si="1"/>
        <v>3706703.0783999991</v>
      </c>
    </row>
    <row r="13" spans="1:1024 1026:2048 2050:3072 3074:4096 4098:5120 5122:6144 6146:7168 7170:8192 8194:9216 9218:10240 10242:11264 11266:12288 12290:13312 13314:14336 14338:15360 15362:16374" ht="21.75" customHeight="1">
      <c r="B13" s="5" t="s">
        <v>39</v>
      </c>
      <c r="C13" s="72"/>
      <c r="D13" s="72"/>
      <c r="E13" s="63">
        <v>32</v>
      </c>
      <c r="F13" s="15">
        <f>C11*E13/1000</f>
        <v>1796.9280000000001</v>
      </c>
      <c r="G13" s="68">
        <v>0.3</v>
      </c>
      <c r="I13" s="24">
        <f t="shared" si="0"/>
        <v>275.04000000000002</v>
      </c>
      <c r="J13" s="23">
        <f t="shared" si="1"/>
        <v>75647.001600000018</v>
      </c>
    </row>
    <row r="14" spans="1:1024 1026:2048 2050:3072 3074:4096 4098:5120 5122:6144 6146:7168 7170:8192 8194:9216 9218:10240 10242:11264 11266:12288 12290:13312 13314:14336 14338:15360 15362:16374" ht="21.75" customHeight="1">
      <c r="B14" s="4" t="s">
        <v>40</v>
      </c>
      <c r="C14" s="75"/>
      <c r="D14" s="31">
        <f>E14/D3</f>
        <v>171.42857142857144</v>
      </c>
      <c r="E14" s="31">
        <f>SUM(E12:E13)</f>
        <v>480</v>
      </c>
      <c r="F14" s="70"/>
      <c r="G14" s="76"/>
      <c r="H14" s="6"/>
      <c r="I14" s="24"/>
      <c r="J14" s="20"/>
      <c r="L14" s="6"/>
      <c r="N14" s="6"/>
      <c r="P14" s="6"/>
      <c r="R14" s="6"/>
      <c r="T14" s="6"/>
      <c r="V14" s="6"/>
      <c r="X14" s="6"/>
      <c r="Z14" s="6"/>
      <c r="AB14" s="6"/>
      <c r="AD14" s="6"/>
      <c r="AF14" s="6"/>
      <c r="AH14" s="6"/>
      <c r="AJ14" s="6"/>
      <c r="AL14" s="6"/>
      <c r="AN14" s="6"/>
      <c r="AP14" s="6"/>
      <c r="AR14" s="6"/>
      <c r="AT14" s="6"/>
      <c r="AV14" s="6"/>
      <c r="AX14" s="6"/>
      <c r="AZ14" s="6"/>
      <c r="BB14" s="6"/>
      <c r="BD14" s="6"/>
      <c r="BF14" s="6"/>
      <c r="BH14" s="6"/>
      <c r="BJ14" s="6"/>
      <c r="BL14" s="6"/>
      <c r="BN14" s="6"/>
      <c r="BP14" s="6"/>
      <c r="BR14" s="6"/>
      <c r="BT14" s="6"/>
      <c r="BV14" s="6"/>
      <c r="BX14" s="6"/>
      <c r="BZ14" s="6"/>
      <c r="CB14" s="6"/>
      <c r="CD14" s="6"/>
      <c r="CF14" s="6"/>
      <c r="CH14" s="6"/>
      <c r="CJ14" s="6"/>
      <c r="CL14" s="6"/>
      <c r="CN14" s="6"/>
      <c r="CP14" s="6"/>
      <c r="CR14" s="6"/>
      <c r="CT14" s="6"/>
      <c r="CV14" s="6"/>
      <c r="CX14" s="6"/>
      <c r="CZ14" s="6"/>
      <c r="DB14" s="6"/>
      <c r="DD14" s="6"/>
      <c r="DF14" s="6"/>
      <c r="DH14" s="6"/>
      <c r="DJ14" s="6"/>
      <c r="DL14" s="6"/>
      <c r="DN14" s="6"/>
      <c r="DP14" s="6"/>
      <c r="DR14" s="6"/>
      <c r="DT14" s="6"/>
      <c r="DV14" s="6"/>
      <c r="DX14" s="6"/>
      <c r="DZ14" s="6"/>
      <c r="EB14" s="6"/>
      <c r="ED14" s="6"/>
      <c r="EF14" s="6"/>
      <c r="EH14" s="6"/>
      <c r="EJ14" s="6"/>
      <c r="EL14" s="6"/>
      <c r="EN14" s="6"/>
      <c r="EP14" s="6"/>
      <c r="ER14" s="6"/>
      <c r="ET14" s="6"/>
      <c r="EV14" s="6"/>
      <c r="EX14" s="6"/>
      <c r="EZ14" s="6"/>
      <c r="FB14" s="6"/>
      <c r="FD14" s="6"/>
      <c r="FF14" s="6"/>
      <c r="FH14" s="6"/>
      <c r="FJ14" s="6"/>
      <c r="FL14" s="6"/>
      <c r="FN14" s="6"/>
      <c r="FP14" s="6"/>
      <c r="FR14" s="6"/>
      <c r="FT14" s="6"/>
      <c r="FV14" s="6"/>
      <c r="FX14" s="6"/>
      <c r="FZ14" s="6"/>
      <c r="GB14" s="6"/>
      <c r="GD14" s="6"/>
      <c r="GF14" s="6"/>
      <c r="GH14" s="6"/>
      <c r="GJ14" s="6"/>
      <c r="GL14" s="6"/>
      <c r="GN14" s="6"/>
      <c r="GP14" s="6"/>
      <c r="GR14" s="6"/>
      <c r="GT14" s="6"/>
      <c r="GV14" s="6"/>
      <c r="GX14" s="6"/>
      <c r="GZ14" s="6"/>
      <c r="HB14" s="6"/>
      <c r="HD14" s="6"/>
      <c r="HF14" s="6"/>
      <c r="HH14" s="6"/>
      <c r="HJ14" s="6"/>
      <c r="HL14" s="6"/>
      <c r="HN14" s="6"/>
      <c r="HP14" s="6"/>
      <c r="HR14" s="6"/>
      <c r="HT14" s="6"/>
      <c r="HV14" s="6"/>
      <c r="HX14" s="6"/>
      <c r="HZ14" s="6"/>
      <c r="IB14" s="6"/>
      <c r="ID14" s="6"/>
      <c r="IF14" s="6"/>
      <c r="IH14" s="6"/>
      <c r="IJ14" s="6"/>
      <c r="IL14" s="6"/>
      <c r="IN14" s="6"/>
      <c r="IP14" s="6"/>
      <c r="IR14" s="6"/>
      <c r="IT14" s="6"/>
      <c r="IV14" s="6"/>
      <c r="IX14" s="6"/>
      <c r="IZ14" s="6"/>
      <c r="JB14" s="6"/>
      <c r="JD14" s="6"/>
      <c r="JF14" s="6"/>
      <c r="JH14" s="6"/>
      <c r="JJ14" s="6"/>
      <c r="JL14" s="6"/>
      <c r="JN14" s="6"/>
      <c r="JP14" s="6"/>
      <c r="JR14" s="6"/>
      <c r="JT14" s="6"/>
      <c r="JV14" s="6"/>
      <c r="JX14" s="6"/>
      <c r="JZ14" s="6"/>
      <c r="KB14" s="6"/>
      <c r="KD14" s="6"/>
      <c r="KF14" s="6"/>
      <c r="KH14" s="6"/>
      <c r="KJ14" s="6"/>
      <c r="KL14" s="6"/>
      <c r="KN14" s="6"/>
      <c r="KP14" s="6"/>
      <c r="KR14" s="6"/>
      <c r="KT14" s="6"/>
      <c r="KV14" s="6"/>
      <c r="KX14" s="6"/>
      <c r="KZ14" s="6"/>
      <c r="LB14" s="6"/>
      <c r="LD14" s="6"/>
      <c r="LF14" s="6"/>
      <c r="LH14" s="6"/>
      <c r="LJ14" s="6"/>
      <c r="LL14" s="6"/>
      <c r="LN14" s="6"/>
      <c r="LP14" s="6"/>
      <c r="LR14" s="6"/>
      <c r="LT14" s="6"/>
      <c r="LV14" s="6"/>
      <c r="LX14" s="6"/>
      <c r="LZ14" s="6"/>
      <c r="MB14" s="6"/>
      <c r="MD14" s="6"/>
      <c r="MF14" s="6"/>
      <c r="MH14" s="6"/>
      <c r="MJ14" s="6"/>
      <c r="ML14" s="6"/>
      <c r="MN14" s="6"/>
      <c r="MP14" s="6"/>
      <c r="MR14" s="6"/>
      <c r="MT14" s="6"/>
      <c r="MV14" s="6"/>
      <c r="MX14" s="6"/>
      <c r="MZ14" s="6"/>
      <c r="NB14" s="6"/>
      <c r="ND14" s="6"/>
      <c r="NF14" s="6"/>
      <c r="NH14" s="6"/>
      <c r="NJ14" s="6"/>
      <c r="NL14" s="6"/>
      <c r="NN14" s="6"/>
      <c r="NP14" s="6"/>
      <c r="NR14" s="6"/>
      <c r="NT14" s="6"/>
      <c r="NV14" s="6"/>
      <c r="NX14" s="6"/>
      <c r="NZ14" s="6"/>
      <c r="OB14" s="6"/>
      <c r="OD14" s="6"/>
      <c r="OF14" s="6"/>
      <c r="OH14" s="6"/>
      <c r="OJ14" s="6"/>
      <c r="OL14" s="6"/>
      <c r="ON14" s="6"/>
      <c r="OP14" s="6"/>
      <c r="OR14" s="6"/>
      <c r="OT14" s="6"/>
      <c r="OV14" s="6"/>
      <c r="OX14" s="6"/>
      <c r="OZ14" s="6"/>
      <c r="PB14" s="6"/>
      <c r="PD14" s="6"/>
      <c r="PF14" s="6"/>
      <c r="PH14" s="6"/>
      <c r="PJ14" s="6"/>
      <c r="PL14" s="6"/>
      <c r="PN14" s="6"/>
      <c r="PP14" s="6"/>
      <c r="PR14" s="6"/>
      <c r="PT14" s="6"/>
      <c r="PV14" s="6"/>
      <c r="PX14" s="6"/>
      <c r="PZ14" s="6"/>
      <c r="QB14" s="6"/>
      <c r="QD14" s="6"/>
      <c r="QF14" s="6"/>
      <c r="QH14" s="6"/>
      <c r="QJ14" s="6"/>
      <c r="QL14" s="6"/>
      <c r="QN14" s="6"/>
      <c r="QP14" s="6"/>
      <c r="QR14" s="6"/>
      <c r="QT14" s="6"/>
      <c r="QV14" s="6"/>
      <c r="QX14" s="6"/>
      <c r="QZ14" s="6"/>
      <c r="RB14" s="6"/>
      <c r="RD14" s="6"/>
      <c r="RF14" s="6"/>
      <c r="RH14" s="6"/>
      <c r="RJ14" s="6"/>
      <c r="RL14" s="6"/>
      <c r="RN14" s="6"/>
      <c r="RP14" s="6"/>
      <c r="RR14" s="6"/>
      <c r="RT14" s="6"/>
      <c r="RV14" s="6"/>
      <c r="RX14" s="6"/>
      <c r="RZ14" s="6"/>
      <c r="SB14" s="6"/>
      <c r="SD14" s="6"/>
      <c r="SF14" s="6"/>
      <c r="SH14" s="6"/>
      <c r="SJ14" s="6"/>
      <c r="SL14" s="6"/>
      <c r="SN14" s="6"/>
      <c r="SP14" s="6"/>
      <c r="SR14" s="6"/>
      <c r="ST14" s="6"/>
      <c r="SV14" s="6"/>
      <c r="SX14" s="6"/>
      <c r="SZ14" s="6"/>
      <c r="TB14" s="6"/>
      <c r="TD14" s="6"/>
      <c r="TF14" s="6"/>
      <c r="TH14" s="6"/>
      <c r="TJ14" s="6"/>
      <c r="TL14" s="6"/>
      <c r="TN14" s="6"/>
      <c r="TP14" s="6"/>
      <c r="TR14" s="6"/>
      <c r="TT14" s="6"/>
      <c r="TV14" s="6"/>
      <c r="TX14" s="6"/>
      <c r="TZ14" s="6"/>
      <c r="UB14" s="6"/>
      <c r="UD14" s="6"/>
      <c r="UF14" s="6"/>
      <c r="UH14" s="6"/>
      <c r="UJ14" s="6"/>
      <c r="UL14" s="6"/>
      <c r="UN14" s="6"/>
      <c r="UP14" s="6"/>
      <c r="UR14" s="6"/>
      <c r="UT14" s="6"/>
      <c r="UV14" s="6"/>
      <c r="UX14" s="6"/>
      <c r="UZ14" s="6"/>
      <c r="VB14" s="6"/>
      <c r="VD14" s="6"/>
      <c r="VF14" s="6"/>
      <c r="VH14" s="6"/>
      <c r="VJ14" s="6"/>
      <c r="VL14" s="6"/>
      <c r="VN14" s="6"/>
      <c r="VP14" s="6"/>
      <c r="VR14" s="6"/>
      <c r="VT14" s="6"/>
      <c r="VV14" s="6"/>
      <c r="VX14" s="6"/>
      <c r="VZ14" s="6"/>
      <c r="WB14" s="6"/>
      <c r="WD14" s="6"/>
      <c r="WF14" s="6"/>
      <c r="WH14" s="6"/>
      <c r="WJ14" s="6"/>
      <c r="WL14" s="6"/>
      <c r="WN14" s="6"/>
      <c r="WP14" s="6"/>
      <c r="WR14" s="6"/>
      <c r="WT14" s="6"/>
      <c r="WV14" s="6"/>
      <c r="WX14" s="6"/>
      <c r="WZ14" s="6"/>
      <c r="XB14" s="6"/>
      <c r="XD14" s="6"/>
      <c r="XF14" s="6"/>
      <c r="XH14" s="6"/>
      <c r="XJ14" s="6"/>
      <c r="XL14" s="6"/>
      <c r="XN14" s="6"/>
      <c r="XP14" s="6"/>
      <c r="XR14" s="6"/>
      <c r="XT14" s="6"/>
      <c r="XV14" s="6"/>
      <c r="XX14" s="6"/>
      <c r="XZ14" s="6"/>
      <c r="YB14" s="6"/>
      <c r="YD14" s="6"/>
      <c r="YF14" s="6"/>
      <c r="YH14" s="6"/>
      <c r="YJ14" s="6"/>
      <c r="YL14" s="6"/>
      <c r="YN14" s="6"/>
      <c r="YP14" s="6"/>
      <c r="YR14" s="6"/>
      <c r="YT14" s="6"/>
      <c r="YV14" s="6"/>
      <c r="YX14" s="6"/>
      <c r="YZ14" s="6"/>
      <c r="ZB14" s="6"/>
      <c r="ZD14" s="6"/>
      <c r="ZF14" s="6"/>
      <c r="ZH14" s="6"/>
      <c r="ZJ14" s="6"/>
      <c r="ZL14" s="6"/>
      <c r="ZN14" s="6"/>
      <c r="ZP14" s="6"/>
      <c r="ZR14" s="6"/>
      <c r="ZT14" s="6"/>
      <c r="ZV14" s="6"/>
      <c r="ZX14" s="6"/>
      <c r="ZZ14" s="6"/>
      <c r="AAB14" s="6"/>
      <c r="AAD14" s="6"/>
      <c r="AAF14" s="6"/>
      <c r="AAH14" s="6"/>
      <c r="AAJ14" s="6"/>
      <c r="AAL14" s="6"/>
      <c r="AAN14" s="6"/>
      <c r="AAP14" s="6"/>
      <c r="AAR14" s="6"/>
      <c r="AAT14" s="6"/>
      <c r="AAV14" s="6"/>
      <c r="AAX14" s="6"/>
      <c r="AAZ14" s="6"/>
      <c r="ABB14" s="6"/>
      <c r="ABD14" s="6"/>
      <c r="ABF14" s="6"/>
      <c r="ABH14" s="6"/>
      <c r="ABJ14" s="6"/>
      <c r="ABL14" s="6"/>
      <c r="ABN14" s="6"/>
      <c r="ABP14" s="6"/>
      <c r="ABR14" s="6"/>
      <c r="ABT14" s="6"/>
      <c r="ABV14" s="6"/>
      <c r="ABX14" s="6"/>
      <c r="ABZ14" s="6"/>
      <c r="ACB14" s="6"/>
      <c r="ACD14" s="6"/>
      <c r="ACF14" s="6"/>
      <c r="ACH14" s="6"/>
      <c r="ACJ14" s="6"/>
      <c r="ACL14" s="6"/>
      <c r="ACN14" s="6"/>
      <c r="ACP14" s="6"/>
      <c r="ACR14" s="6"/>
      <c r="ACT14" s="6"/>
      <c r="ACV14" s="6"/>
      <c r="ACX14" s="6"/>
      <c r="ACZ14" s="6"/>
      <c r="ADB14" s="6"/>
      <c r="ADD14" s="6"/>
      <c r="ADF14" s="6"/>
      <c r="ADH14" s="6"/>
      <c r="ADJ14" s="6"/>
      <c r="ADL14" s="6"/>
      <c r="ADN14" s="6"/>
      <c r="ADP14" s="6"/>
      <c r="ADR14" s="6"/>
      <c r="ADT14" s="6"/>
      <c r="ADV14" s="6"/>
      <c r="ADX14" s="6"/>
      <c r="ADZ14" s="6"/>
      <c r="AEB14" s="6"/>
      <c r="AED14" s="6"/>
      <c r="AEF14" s="6"/>
      <c r="AEH14" s="6"/>
      <c r="AEJ14" s="6"/>
      <c r="AEL14" s="6"/>
      <c r="AEN14" s="6"/>
      <c r="AEP14" s="6"/>
      <c r="AER14" s="6"/>
      <c r="AET14" s="6"/>
      <c r="AEV14" s="6"/>
      <c r="AEX14" s="6"/>
      <c r="AEZ14" s="6"/>
      <c r="AFB14" s="6"/>
      <c r="AFD14" s="6"/>
      <c r="AFF14" s="6"/>
      <c r="AFH14" s="6"/>
      <c r="AFJ14" s="6"/>
      <c r="AFL14" s="6"/>
      <c r="AFN14" s="6"/>
      <c r="AFP14" s="6"/>
      <c r="AFR14" s="6"/>
      <c r="AFT14" s="6"/>
      <c r="AFV14" s="6"/>
      <c r="AFX14" s="6"/>
      <c r="AFZ14" s="6"/>
      <c r="AGB14" s="6"/>
      <c r="AGD14" s="6"/>
      <c r="AGF14" s="6"/>
      <c r="AGH14" s="6"/>
      <c r="AGJ14" s="6"/>
      <c r="AGL14" s="6"/>
      <c r="AGN14" s="6"/>
      <c r="AGP14" s="6"/>
      <c r="AGR14" s="6"/>
      <c r="AGT14" s="6"/>
      <c r="AGV14" s="6"/>
      <c r="AGX14" s="6"/>
      <c r="AGZ14" s="6"/>
      <c r="AHB14" s="6"/>
      <c r="AHD14" s="6"/>
      <c r="AHF14" s="6"/>
      <c r="AHH14" s="6"/>
      <c r="AHJ14" s="6"/>
      <c r="AHL14" s="6"/>
      <c r="AHN14" s="6"/>
      <c r="AHP14" s="6"/>
      <c r="AHR14" s="6"/>
      <c r="AHT14" s="6"/>
      <c r="AHV14" s="6"/>
      <c r="AHX14" s="6"/>
      <c r="AHZ14" s="6"/>
      <c r="AIB14" s="6"/>
      <c r="AID14" s="6"/>
      <c r="AIF14" s="6"/>
      <c r="AIH14" s="6"/>
      <c r="AIJ14" s="6"/>
      <c r="AIL14" s="6"/>
      <c r="AIN14" s="6"/>
      <c r="AIP14" s="6"/>
      <c r="AIR14" s="6"/>
      <c r="AIT14" s="6"/>
      <c r="AIV14" s="6"/>
      <c r="AIX14" s="6"/>
      <c r="AIZ14" s="6"/>
      <c r="AJB14" s="6"/>
      <c r="AJD14" s="6"/>
      <c r="AJF14" s="6"/>
      <c r="AJH14" s="6"/>
      <c r="AJJ14" s="6"/>
      <c r="AJL14" s="6"/>
      <c r="AJN14" s="6"/>
      <c r="AJP14" s="6"/>
      <c r="AJR14" s="6"/>
      <c r="AJT14" s="6"/>
      <c r="AJV14" s="6"/>
      <c r="AJX14" s="6"/>
      <c r="AJZ14" s="6"/>
      <c r="AKB14" s="6"/>
      <c r="AKD14" s="6"/>
      <c r="AKF14" s="6"/>
      <c r="AKH14" s="6"/>
      <c r="AKJ14" s="6"/>
      <c r="AKL14" s="6"/>
      <c r="AKN14" s="6"/>
      <c r="AKP14" s="6"/>
      <c r="AKR14" s="6"/>
      <c r="AKT14" s="6"/>
      <c r="AKV14" s="6"/>
      <c r="AKX14" s="6"/>
      <c r="AKZ14" s="6"/>
      <c r="ALB14" s="6"/>
      <c r="ALD14" s="6"/>
      <c r="ALF14" s="6"/>
      <c r="ALH14" s="6"/>
      <c r="ALJ14" s="6"/>
      <c r="ALL14" s="6"/>
      <c r="ALN14" s="6"/>
      <c r="ALP14" s="6"/>
      <c r="ALR14" s="6"/>
      <c r="ALT14" s="6"/>
      <c r="ALV14" s="6"/>
      <c r="ALX14" s="6"/>
      <c r="ALZ14" s="6"/>
      <c r="AMB14" s="6"/>
      <c r="AMD14" s="6"/>
      <c r="AMF14" s="6"/>
      <c r="AMH14" s="6"/>
      <c r="AMJ14" s="6"/>
      <c r="AML14" s="6"/>
      <c r="AMN14" s="6"/>
      <c r="AMP14" s="6"/>
      <c r="AMR14" s="6"/>
      <c r="AMT14" s="6"/>
      <c r="AMV14" s="6"/>
      <c r="AMX14" s="6"/>
      <c r="AMZ14" s="6"/>
      <c r="ANB14" s="6"/>
      <c r="AND14" s="6"/>
      <c r="ANF14" s="6"/>
      <c r="ANH14" s="6"/>
      <c r="ANJ14" s="6"/>
      <c r="ANL14" s="6"/>
      <c r="ANN14" s="6"/>
      <c r="ANP14" s="6"/>
      <c r="ANR14" s="6"/>
      <c r="ANT14" s="6"/>
      <c r="ANV14" s="6"/>
      <c r="ANX14" s="6"/>
      <c r="ANZ14" s="6"/>
      <c r="AOB14" s="6"/>
      <c r="AOD14" s="6"/>
      <c r="AOF14" s="6"/>
      <c r="AOH14" s="6"/>
      <c r="AOJ14" s="6"/>
      <c r="AOL14" s="6"/>
      <c r="AON14" s="6"/>
      <c r="AOP14" s="6"/>
      <c r="AOR14" s="6"/>
      <c r="AOT14" s="6"/>
      <c r="AOV14" s="6"/>
      <c r="AOX14" s="6"/>
      <c r="AOZ14" s="6"/>
      <c r="APB14" s="6"/>
      <c r="APD14" s="6"/>
      <c r="APF14" s="6"/>
      <c r="APH14" s="6"/>
      <c r="APJ14" s="6"/>
      <c r="APL14" s="6"/>
      <c r="APN14" s="6"/>
      <c r="APP14" s="6"/>
      <c r="APR14" s="6"/>
      <c r="APT14" s="6"/>
      <c r="APV14" s="6"/>
      <c r="APX14" s="6"/>
      <c r="APZ14" s="6"/>
      <c r="AQB14" s="6"/>
      <c r="AQD14" s="6"/>
      <c r="AQF14" s="6"/>
      <c r="AQH14" s="6"/>
      <c r="AQJ14" s="6"/>
      <c r="AQL14" s="6"/>
      <c r="AQN14" s="6"/>
      <c r="AQP14" s="6"/>
      <c r="AQR14" s="6"/>
      <c r="AQT14" s="6"/>
      <c r="AQV14" s="6"/>
      <c r="AQX14" s="6"/>
      <c r="AQZ14" s="6"/>
      <c r="ARB14" s="6"/>
      <c r="ARD14" s="6"/>
      <c r="ARF14" s="6"/>
      <c r="ARH14" s="6"/>
      <c r="ARJ14" s="6"/>
      <c r="ARL14" s="6"/>
      <c r="ARN14" s="6"/>
      <c r="ARP14" s="6"/>
      <c r="ARR14" s="6"/>
      <c r="ART14" s="6"/>
      <c r="ARV14" s="6"/>
      <c r="ARX14" s="6"/>
      <c r="ARZ14" s="6"/>
      <c r="ASB14" s="6"/>
      <c r="ASD14" s="6"/>
      <c r="ASF14" s="6"/>
      <c r="ASH14" s="6"/>
      <c r="ASJ14" s="6"/>
      <c r="ASL14" s="6"/>
      <c r="ASN14" s="6"/>
      <c r="ASP14" s="6"/>
      <c r="ASR14" s="6"/>
      <c r="AST14" s="6"/>
      <c r="ASV14" s="6"/>
      <c r="ASX14" s="6"/>
      <c r="ASZ14" s="6"/>
      <c r="ATB14" s="6"/>
      <c r="ATD14" s="6"/>
      <c r="ATF14" s="6"/>
      <c r="ATH14" s="6"/>
      <c r="ATJ14" s="6"/>
      <c r="ATL14" s="6"/>
      <c r="ATN14" s="6"/>
      <c r="ATP14" s="6"/>
      <c r="ATR14" s="6"/>
      <c r="ATT14" s="6"/>
      <c r="ATV14" s="6"/>
      <c r="ATX14" s="6"/>
      <c r="ATZ14" s="6"/>
      <c r="AUB14" s="6"/>
      <c r="AUD14" s="6"/>
      <c r="AUF14" s="6"/>
      <c r="AUH14" s="6"/>
      <c r="AUJ14" s="6"/>
      <c r="AUL14" s="6"/>
      <c r="AUN14" s="6"/>
      <c r="AUP14" s="6"/>
      <c r="AUR14" s="6"/>
      <c r="AUT14" s="6"/>
      <c r="AUV14" s="6"/>
      <c r="AUX14" s="6"/>
      <c r="AUZ14" s="6"/>
      <c r="AVB14" s="6"/>
      <c r="AVD14" s="6"/>
      <c r="AVF14" s="6"/>
      <c r="AVH14" s="6"/>
      <c r="AVJ14" s="6"/>
      <c r="AVL14" s="6"/>
      <c r="AVN14" s="6"/>
      <c r="AVP14" s="6"/>
      <c r="AVR14" s="6"/>
      <c r="AVT14" s="6"/>
      <c r="AVV14" s="6"/>
      <c r="AVX14" s="6"/>
      <c r="AVZ14" s="6"/>
      <c r="AWB14" s="6"/>
      <c r="AWD14" s="6"/>
      <c r="AWF14" s="6"/>
      <c r="AWH14" s="6"/>
      <c r="AWJ14" s="6"/>
      <c r="AWL14" s="6"/>
      <c r="AWN14" s="6"/>
      <c r="AWP14" s="6"/>
      <c r="AWR14" s="6"/>
      <c r="AWT14" s="6"/>
      <c r="AWV14" s="6"/>
      <c r="AWX14" s="6"/>
      <c r="AWZ14" s="6"/>
      <c r="AXB14" s="6"/>
      <c r="AXD14" s="6"/>
      <c r="AXF14" s="6"/>
      <c r="AXH14" s="6"/>
      <c r="AXJ14" s="6"/>
      <c r="AXL14" s="6"/>
      <c r="AXN14" s="6"/>
      <c r="AXP14" s="6"/>
      <c r="AXR14" s="6"/>
      <c r="AXT14" s="6"/>
      <c r="AXV14" s="6"/>
      <c r="AXX14" s="6"/>
      <c r="AXZ14" s="6"/>
      <c r="AYB14" s="6"/>
      <c r="AYD14" s="6"/>
      <c r="AYF14" s="6"/>
      <c r="AYH14" s="6"/>
      <c r="AYJ14" s="6"/>
      <c r="AYL14" s="6"/>
      <c r="AYN14" s="6"/>
      <c r="AYP14" s="6"/>
      <c r="AYR14" s="6"/>
      <c r="AYT14" s="6"/>
      <c r="AYV14" s="6"/>
      <c r="AYX14" s="6"/>
      <c r="AYZ14" s="6"/>
      <c r="AZB14" s="6"/>
      <c r="AZD14" s="6"/>
      <c r="AZF14" s="6"/>
      <c r="AZH14" s="6"/>
      <c r="AZJ14" s="6"/>
      <c r="AZL14" s="6"/>
      <c r="AZN14" s="6"/>
      <c r="AZP14" s="6"/>
      <c r="AZR14" s="6"/>
      <c r="AZT14" s="6"/>
      <c r="AZV14" s="6"/>
      <c r="AZX14" s="6"/>
      <c r="AZZ14" s="6"/>
      <c r="BAB14" s="6"/>
      <c r="BAD14" s="6"/>
      <c r="BAF14" s="6"/>
      <c r="BAH14" s="6"/>
      <c r="BAJ14" s="6"/>
      <c r="BAL14" s="6"/>
      <c r="BAN14" s="6"/>
      <c r="BAP14" s="6"/>
      <c r="BAR14" s="6"/>
      <c r="BAT14" s="6"/>
      <c r="BAV14" s="6"/>
      <c r="BAX14" s="6"/>
      <c r="BAZ14" s="6"/>
      <c r="BBB14" s="6"/>
      <c r="BBD14" s="6"/>
      <c r="BBF14" s="6"/>
      <c r="BBH14" s="6"/>
      <c r="BBJ14" s="6"/>
      <c r="BBL14" s="6"/>
      <c r="BBN14" s="6"/>
      <c r="BBP14" s="6"/>
      <c r="BBR14" s="6"/>
      <c r="BBT14" s="6"/>
      <c r="BBV14" s="6"/>
      <c r="BBX14" s="6"/>
      <c r="BBZ14" s="6"/>
      <c r="BCB14" s="6"/>
      <c r="BCD14" s="6"/>
      <c r="BCF14" s="6"/>
      <c r="BCH14" s="6"/>
      <c r="BCJ14" s="6"/>
      <c r="BCL14" s="6"/>
      <c r="BCN14" s="6"/>
      <c r="BCP14" s="6"/>
      <c r="BCR14" s="6"/>
      <c r="BCT14" s="6"/>
      <c r="BCV14" s="6"/>
      <c r="BCX14" s="6"/>
      <c r="BCZ14" s="6"/>
      <c r="BDB14" s="6"/>
      <c r="BDD14" s="6"/>
      <c r="BDF14" s="6"/>
      <c r="BDH14" s="6"/>
      <c r="BDJ14" s="6"/>
      <c r="BDL14" s="6"/>
      <c r="BDN14" s="6"/>
      <c r="BDP14" s="6"/>
      <c r="BDR14" s="6"/>
      <c r="BDT14" s="6"/>
      <c r="BDV14" s="6"/>
      <c r="BDX14" s="6"/>
      <c r="BDZ14" s="6"/>
      <c r="BEB14" s="6"/>
      <c r="BED14" s="6"/>
      <c r="BEF14" s="6"/>
      <c r="BEH14" s="6"/>
      <c r="BEJ14" s="6"/>
      <c r="BEL14" s="6"/>
      <c r="BEN14" s="6"/>
      <c r="BEP14" s="6"/>
      <c r="BER14" s="6"/>
      <c r="BET14" s="6"/>
      <c r="BEV14" s="6"/>
      <c r="BEX14" s="6"/>
      <c r="BEZ14" s="6"/>
      <c r="BFB14" s="6"/>
      <c r="BFD14" s="6"/>
      <c r="BFF14" s="6"/>
      <c r="BFH14" s="6"/>
      <c r="BFJ14" s="6"/>
      <c r="BFL14" s="6"/>
      <c r="BFN14" s="6"/>
      <c r="BFP14" s="6"/>
      <c r="BFR14" s="6"/>
      <c r="BFT14" s="6"/>
      <c r="BFV14" s="6"/>
      <c r="BFX14" s="6"/>
      <c r="BFZ14" s="6"/>
      <c r="BGB14" s="6"/>
      <c r="BGD14" s="6"/>
      <c r="BGF14" s="6"/>
      <c r="BGH14" s="6"/>
      <c r="BGJ14" s="6"/>
      <c r="BGL14" s="6"/>
      <c r="BGN14" s="6"/>
      <c r="BGP14" s="6"/>
      <c r="BGR14" s="6"/>
      <c r="BGT14" s="6"/>
      <c r="BGV14" s="6"/>
      <c r="BGX14" s="6"/>
      <c r="BGZ14" s="6"/>
      <c r="BHB14" s="6"/>
      <c r="BHD14" s="6"/>
      <c r="BHF14" s="6"/>
      <c r="BHH14" s="6"/>
      <c r="BHJ14" s="6"/>
      <c r="BHL14" s="6"/>
      <c r="BHN14" s="6"/>
      <c r="BHP14" s="6"/>
      <c r="BHR14" s="6"/>
      <c r="BHT14" s="6"/>
      <c r="BHV14" s="6"/>
      <c r="BHX14" s="6"/>
      <c r="BHZ14" s="6"/>
      <c r="BIB14" s="6"/>
      <c r="BID14" s="6"/>
      <c r="BIF14" s="6"/>
      <c r="BIH14" s="6"/>
      <c r="BIJ14" s="6"/>
      <c r="BIL14" s="6"/>
      <c r="BIN14" s="6"/>
      <c r="BIP14" s="6"/>
      <c r="BIR14" s="6"/>
      <c r="BIT14" s="6"/>
      <c r="BIV14" s="6"/>
      <c r="BIX14" s="6"/>
      <c r="BIZ14" s="6"/>
      <c r="BJB14" s="6"/>
      <c r="BJD14" s="6"/>
      <c r="BJF14" s="6"/>
      <c r="BJH14" s="6"/>
      <c r="BJJ14" s="6"/>
      <c r="BJL14" s="6"/>
      <c r="BJN14" s="6"/>
      <c r="BJP14" s="6"/>
      <c r="BJR14" s="6"/>
      <c r="BJT14" s="6"/>
      <c r="BJV14" s="6"/>
      <c r="BJX14" s="6"/>
      <c r="BJZ14" s="6"/>
      <c r="BKB14" s="6"/>
      <c r="BKD14" s="6"/>
      <c r="BKF14" s="6"/>
      <c r="BKH14" s="6"/>
      <c r="BKJ14" s="6"/>
      <c r="BKL14" s="6"/>
      <c r="BKN14" s="6"/>
      <c r="BKP14" s="6"/>
      <c r="BKR14" s="6"/>
      <c r="BKT14" s="6"/>
      <c r="BKV14" s="6"/>
      <c r="BKX14" s="6"/>
      <c r="BKZ14" s="6"/>
      <c r="BLB14" s="6"/>
      <c r="BLD14" s="6"/>
      <c r="BLF14" s="6"/>
      <c r="BLH14" s="6"/>
      <c r="BLJ14" s="6"/>
      <c r="BLL14" s="6"/>
      <c r="BLN14" s="6"/>
      <c r="BLP14" s="6"/>
      <c r="BLR14" s="6"/>
      <c r="BLT14" s="6"/>
      <c r="BLV14" s="6"/>
      <c r="BLX14" s="6"/>
      <c r="BLZ14" s="6"/>
      <c r="BMB14" s="6"/>
      <c r="BMD14" s="6"/>
      <c r="BMF14" s="6"/>
      <c r="BMH14" s="6"/>
      <c r="BMJ14" s="6"/>
      <c r="BML14" s="6"/>
      <c r="BMN14" s="6"/>
      <c r="BMP14" s="6"/>
      <c r="BMR14" s="6"/>
      <c r="BMT14" s="6"/>
      <c r="BMV14" s="6"/>
      <c r="BMX14" s="6"/>
      <c r="BMZ14" s="6"/>
      <c r="BNB14" s="6"/>
      <c r="BND14" s="6"/>
      <c r="BNF14" s="6"/>
      <c r="BNH14" s="6"/>
      <c r="BNJ14" s="6"/>
      <c r="BNL14" s="6"/>
      <c r="BNN14" s="6"/>
      <c r="BNP14" s="6"/>
      <c r="BNR14" s="6"/>
      <c r="BNT14" s="6"/>
      <c r="BNV14" s="6"/>
      <c r="BNX14" s="6"/>
      <c r="BNZ14" s="6"/>
      <c r="BOB14" s="6"/>
      <c r="BOD14" s="6"/>
      <c r="BOF14" s="6"/>
      <c r="BOH14" s="6"/>
      <c r="BOJ14" s="6"/>
      <c r="BOL14" s="6"/>
      <c r="BON14" s="6"/>
      <c r="BOP14" s="6"/>
      <c r="BOR14" s="6"/>
      <c r="BOT14" s="6"/>
      <c r="BOV14" s="6"/>
      <c r="BOX14" s="6"/>
      <c r="BOZ14" s="6"/>
      <c r="BPB14" s="6"/>
      <c r="BPD14" s="6"/>
      <c r="BPF14" s="6"/>
      <c r="BPH14" s="6"/>
      <c r="BPJ14" s="6"/>
      <c r="BPL14" s="6"/>
      <c r="BPN14" s="6"/>
      <c r="BPP14" s="6"/>
      <c r="BPR14" s="6"/>
      <c r="BPT14" s="6"/>
      <c r="BPV14" s="6"/>
      <c r="BPX14" s="6"/>
      <c r="BPZ14" s="6"/>
      <c r="BQB14" s="6"/>
      <c r="BQD14" s="6"/>
      <c r="BQF14" s="6"/>
      <c r="BQH14" s="6"/>
      <c r="BQJ14" s="6"/>
      <c r="BQL14" s="6"/>
      <c r="BQN14" s="6"/>
      <c r="BQP14" s="6"/>
      <c r="BQR14" s="6"/>
      <c r="BQT14" s="6"/>
      <c r="BQV14" s="6"/>
      <c r="BQX14" s="6"/>
      <c r="BQZ14" s="6"/>
      <c r="BRB14" s="6"/>
      <c r="BRD14" s="6"/>
      <c r="BRF14" s="6"/>
      <c r="BRH14" s="6"/>
      <c r="BRJ14" s="6"/>
      <c r="BRL14" s="6"/>
      <c r="BRN14" s="6"/>
      <c r="BRP14" s="6"/>
      <c r="BRR14" s="6"/>
      <c r="BRT14" s="6"/>
      <c r="BRV14" s="6"/>
      <c r="BRX14" s="6"/>
      <c r="BRZ14" s="6"/>
      <c r="BSB14" s="6"/>
      <c r="BSD14" s="6"/>
      <c r="BSF14" s="6"/>
      <c r="BSH14" s="6"/>
      <c r="BSJ14" s="6"/>
      <c r="BSL14" s="6"/>
      <c r="BSN14" s="6"/>
      <c r="BSP14" s="6"/>
      <c r="BSR14" s="6"/>
      <c r="BST14" s="6"/>
      <c r="BSV14" s="6"/>
      <c r="BSX14" s="6"/>
      <c r="BSZ14" s="6"/>
      <c r="BTB14" s="6"/>
      <c r="BTD14" s="6"/>
      <c r="BTF14" s="6"/>
      <c r="BTH14" s="6"/>
      <c r="BTJ14" s="6"/>
      <c r="BTL14" s="6"/>
      <c r="BTN14" s="6"/>
      <c r="BTP14" s="6"/>
      <c r="BTR14" s="6"/>
      <c r="BTT14" s="6"/>
      <c r="BTV14" s="6"/>
      <c r="BTX14" s="6"/>
      <c r="BTZ14" s="6"/>
      <c r="BUB14" s="6"/>
      <c r="BUD14" s="6"/>
      <c r="BUF14" s="6"/>
      <c r="BUH14" s="6"/>
      <c r="BUJ14" s="6"/>
      <c r="BUL14" s="6"/>
      <c r="BUN14" s="6"/>
      <c r="BUP14" s="6"/>
      <c r="BUR14" s="6"/>
      <c r="BUT14" s="6"/>
      <c r="BUV14" s="6"/>
      <c r="BUX14" s="6"/>
      <c r="BUZ14" s="6"/>
      <c r="BVB14" s="6"/>
      <c r="BVD14" s="6"/>
      <c r="BVF14" s="6"/>
      <c r="BVH14" s="6"/>
      <c r="BVJ14" s="6"/>
      <c r="BVL14" s="6"/>
      <c r="BVN14" s="6"/>
      <c r="BVP14" s="6"/>
      <c r="BVR14" s="6"/>
      <c r="BVT14" s="6"/>
      <c r="BVV14" s="6"/>
      <c r="BVX14" s="6"/>
      <c r="BVZ14" s="6"/>
      <c r="BWB14" s="6"/>
      <c r="BWD14" s="6"/>
      <c r="BWF14" s="6"/>
      <c r="BWH14" s="6"/>
      <c r="BWJ14" s="6"/>
      <c r="BWL14" s="6"/>
      <c r="BWN14" s="6"/>
      <c r="BWP14" s="6"/>
      <c r="BWR14" s="6"/>
      <c r="BWT14" s="6"/>
      <c r="BWV14" s="6"/>
      <c r="BWX14" s="6"/>
      <c r="BWZ14" s="6"/>
      <c r="BXB14" s="6"/>
      <c r="BXD14" s="6"/>
      <c r="BXF14" s="6"/>
      <c r="BXH14" s="6"/>
      <c r="BXJ14" s="6"/>
      <c r="BXL14" s="6"/>
      <c r="BXN14" s="6"/>
      <c r="BXP14" s="6"/>
      <c r="BXR14" s="6"/>
      <c r="BXT14" s="6"/>
      <c r="BXV14" s="6"/>
      <c r="BXX14" s="6"/>
      <c r="BXZ14" s="6"/>
      <c r="BYB14" s="6"/>
      <c r="BYD14" s="6"/>
      <c r="BYF14" s="6"/>
      <c r="BYH14" s="6"/>
      <c r="BYJ14" s="6"/>
      <c r="BYL14" s="6"/>
      <c r="BYN14" s="6"/>
      <c r="BYP14" s="6"/>
      <c r="BYR14" s="6"/>
      <c r="BYT14" s="6"/>
      <c r="BYV14" s="6"/>
      <c r="BYX14" s="6"/>
      <c r="BYZ14" s="6"/>
      <c r="BZB14" s="6"/>
      <c r="BZD14" s="6"/>
      <c r="BZF14" s="6"/>
      <c r="BZH14" s="6"/>
      <c r="BZJ14" s="6"/>
      <c r="BZL14" s="6"/>
      <c r="BZN14" s="6"/>
      <c r="BZP14" s="6"/>
      <c r="BZR14" s="6"/>
      <c r="BZT14" s="6"/>
      <c r="BZV14" s="6"/>
      <c r="BZX14" s="6"/>
      <c r="BZZ14" s="6"/>
      <c r="CAB14" s="6"/>
      <c r="CAD14" s="6"/>
      <c r="CAF14" s="6"/>
      <c r="CAH14" s="6"/>
      <c r="CAJ14" s="6"/>
      <c r="CAL14" s="6"/>
      <c r="CAN14" s="6"/>
      <c r="CAP14" s="6"/>
      <c r="CAR14" s="6"/>
      <c r="CAT14" s="6"/>
      <c r="CAV14" s="6"/>
      <c r="CAX14" s="6"/>
      <c r="CAZ14" s="6"/>
      <c r="CBB14" s="6"/>
      <c r="CBD14" s="6"/>
      <c r="CBF14" s="6"/>
      <c r="CBH14" s="6"/>
      <c r="CBJ14" s="6"/>
      <c r="CBL14" s="6"/>
      <c r="CBN14" s="6"/>
      <c r="CBP14" s="6"/>
      <c r="CBR14" s="6"/>
      <c r="CBT14" s="6"/>
      <c r="CBV14" s="6"/>
      <c r="CBX14" s="6"/>
      <c r="CBZ14" s="6"/>
      <c r="CCB14" s="6"/>
      <c r="CCD14" s="6"/>
      <c r="CCF14" s="6"/>
      <c r="CCH14" s="6"/>
      <c r="CCJ14" s="6"/>
      <c r="CCL14" s="6"/>
      <c r="CCN14" s="6"/>
      <c r="CCP14" s="6"/>
      <c r="CCR14" s="6"/>
      <c r="CCT14" s="6"/>
      <c r="CCV14" s="6"/>
      <c r="CCX14" s="6"/>
      <c r="CCZ14" s="6"/>
      <c r="CDB14" s="6"/>
      <c r="CDD14" s="6"/>
      <c r="CDF14" s="6"/>
      <c r="CDH14" s="6"/>
      <c r="CDJ14" s="6"/>
      <c r="CDL14" s="6"/>
      <c r="CDN14" s="6"/>
      <c r="CDP14" s="6"/>
      <c r="CDR14" s="6"/>
      <c r="CDT14" s="6"/>
      <c r="CDV14" s="6"/>
      <c r="CDX14" s="6"/>
      <c r="CDZ14" s="6"/>
      <c r="CEB14" s="6"/>
      <c r="CED14" s="6"/>
      <c r="CEF14" s="6"/>
      <c r="CEH14" s="6"/>
      <c r="CEJ14" s="6"/>
      <c r="CEL14" s="6"/>
      <c r="CEN14" s="6"/>
      <c r="CEP14" s="6"/>
      <c r="CER14" s="6"/>
      <c r="CET14" s="6"/>
      <c r="CEV14" s="6"/>
      <c r="CEX14" s="6"/>
      <c r="CEZ14" s="6"/>
      <c r="CFB14" s="6"/>
      <c r="CFD14" s="6"/>
      <c r="CFF14" s="6"/>
      <c r="CFH14" s="6"/>
      <c r="CFJ14" s="6"/>
      <c r="CFL14" s="6"/>
      <c r="CFN14" s="6"/>
      <c r="CFP14" s="6"/>
      <c r="CFR14" s="6"/>
      <c r="CFT14" s="6"/>
      <c r="CFV14" s="6"/>
      <c r="CFX14" s="6"/>
      <c r="CFZ14" s="6"/>
      <c r="CGB14" s="6"/>
      <c r="CGD14" s="6"/>
      <c r="CGF14" s="6"/>
      <c r="CGH14" s="6"/>
      <c r="CGJ14" s="6"/>
      <c r="CGL14" s="6"/>
      <c r="CGN14" s="6"/>
      <c r="CGP14" s="6"/>
      <c r="CGR14" s="6"/>
      <c r="CGT14" s="6"/>
      <c r="CGV14" s="6"/>
      <c r="CGX14" s="6"/>
      <c r="CGZ14" s="6"/>
      <c r="CHB14" s="6"/>
      <c r="CHD14" s="6"/>
      <c r="CHF14" s="6"/>
      <c r="CHH14" s="6"/>
      <c r="CHJ14" s="6"/>
      <c r="CHL14" s="6"/>
      <c r="CHN14" s="6"/>
      <c r="CHP14" s="6"/>
      <c r="CHR14" s="6"/>
      <c r="CHT14" s="6"/>
      <c r="CHV14" s="6"/>
      <c r="CHX14" s="6"/>
      <c r="CHZ14" s="6"/>
      <c r="CIB14" s="6"/>
      <c r="CID14" s="6"/>
      <c r="CIF14" s="6"/>
      <c r="CIH14" s="6"/>
      <c r="CIJ14" s="6"/>
      <c r="CIL14" s="6"/>
      <c r="CIN14" s="6"/>
      <c r="CIP14" s="6"/>
      <c r="CIR14" s="6"/>
      <c r="CIT14" s="6"/>
      <c r="CIV14" s="6"/>
      <c r="CIX14" s="6"/>
      <c r="CIZ14" s="6"/>
      <c r="CJB14" s="6"/>
      <c r="CJD14" s="6"/>
      <c r="CJF14" s="6"/>
      <c r="CJH14" s="6"/>
      <c r="CJJ14" s="6"/>
      <c r="CJL14" s="6"/>
      <c r="CJN14" s="6"/>
      <c r="CJP14" s="6"/>
      <c r="CJR14" s="6"/>
      <c r="CJT14" s="6"/>
      <c r="CJV14" s="6"/>
      <c r="CJX14" s="6"/>
      <c r="CJZ14" s="6"/>
      <c r="CKB14" s="6"/>
      <c r="CKD14" s="6"/>
      <c r="CKF14" s="6"/>
      <c r="CKH14" s="6"/>
      <c r="CKJ14" s="6"/>
      <c r="CKL14" s="6"/>
      <c r="CKN14" s="6"/>
      <c r="CKP14" s="6"/>
      <c r="CKR14" s="6"/>
      <c r="CKT14" s="6"/>
      <c r="CKV14" s="6"/>
      <c r="CKX14" s="6"/>
      <c r="CKZ14" s="6"/>
      <c r="CLB14" s="6"/>
      <c r="CLD14" s="6"/>
      <c r="CLF14" s="6"/>
      <c r="CLH14" s="6"/>
      <c r="CLJ14" s="6"/>
      <c r="CLL14" s="6"/>
      <c r="CLN14" s="6"/>
      <c r="CLP14" s="6"/>
      <c r="CLR14" s="6"/>
      <c r="CLT14" s="6"/>
      <c r="CLV14" s="6"/>
      <c r="CLX14" s="6"/>
      <c r="CLZ14" s="6"/>
      <c r="CMB14" s="6"/>
      <c r="CMD14" s="6"/>
      <c r="CMF14" s="6"/>
      <c r="CMH14" s="6"/>
      <c r="CMJ14" s="6"/>
      <c r="CML14" s="6"/>
      <c r="CMN14" s="6"/>
      <c r="CMP14" s="6"/>
      <c r="CMR14" s="6"/>
      <c r="CMT14" s="6"/>
      <c r="CMV14" s="6"/>
      <c r="CMX14" s="6"/>
      <c r="CMZ14" s="6"/>
      <c r="CNB14" s="6"/>
      <c r="CND14" s="6"/>
      <c r="CNF14" s="6"/>
      <c r="CNH14" s="6"/>
      <c r="CNJ14" s="6"/>
      <c r="CNL14" s="6"/>
      <c r="CNN14" s="6"/>
      <c r="CNP14" s="6"/>
      <c r="CNR14" s="6"/>
      <c r="CNT14" s="6"/>
      <c r="CNV14" s="6"/>
      <c r="CNX14" s="6"/>
      <c r="CNZ14" s="6"/>
      <c r="COB14" s="6"/>
      <c r="COD14" s="6"/>
      <c r="COF14" s="6"/>
      <c r="COH14" s="6"/>
      <c r="COJ14" s="6"/>
      <c r="COL14" s="6"/>
      <c r="CON14" s="6"/>
      <c r="COP14" s="6"/>
      <c r="COR14" s="6"/>
      <c r="COT14" s="6"/>
      <c r="COV14" s="6"/>
      <c r="COX14" s="6"/>
      <c r="COZ14" s="6"/>
      <c r="CPB14" s="6"/>
      <c r="CPD14" s="6"/>
      <c r="CPF14" s="6"/>
      <c r="CPH14" s="6"/>
      <c r="CPJ14" s="6"/>
      <c r="CPL14" s="6"/>
      <c r="CPN14" s="6"/>
      <c r="CPP14" s="6"/>
      <c r="CPR14" s="6"/>
      <c r="CPT14" s="6"/>
      <c r="CPV14" s="6"/>
      <c r="CPX14" s="6"/>
      <c r="CPZ14" s="6"/>
      <c r="CQB14" s="6"/>
      <c r="CQD14" s="6"/>
      <c r="CQF14" s="6"/>
      <c r="CQH14" s="6"/>
      <c r="CQJ14" s="6"/>
      <c r="CQL14" s="6"/>
      <c r="CQN14" s="6"/>
      <c r="CQP14" s="6"/>
      <c r="CQR14" s="6"/>
      <c r="CQT14" s="6"/>
      <c r="CQV14" s="6"/>
      <c r="CQX14" s="6"/>
      <c r="CQZ14" s="6"/>
      <c r="CRB14" s="6"/>
      <c r="CRD14" s="6"/>
      <c r="CRF14" s="6"/>
      <c r="CRH14" s="6"/>
      <c r="CRJ14" s="6"/>
      <c r="CRL14" s="6"/>
      <c r="CRN14" s="6"/>
      <c r="CRP14" s="6"/>
      <c r="CRR14" s="6"/>
      <c r="CRT14" s="6"/>
      <c r="CRV14" s="6"/>
      <c r="CRX14" s="6"/>
      <c r="CRZ14" s="6"/>
      <c r="CSB14" s="6"/>
      <c r="CSD14" s="6"/>
      <c r="CSF14" s="6"/>
      <c r="CSH14" s="6"/>
      <c r="CSJ14" s="6"/>
      <c r="CSL14" s="6"/>
      <c r="CSN14" s="6"/>
      <c r="CSP14" s="6"/>
      <c r="CSR14" s="6"/>
      <c r="CST14" s="6"/>
      <c r="CSV14" s="6"/>
      <c r="CSX14" s="6"/>
      <c r="CSZ14" s="6"/>
      <c r="CTB14" s="6"/>
      <c r="CTD14" s="6"/>
      <c r="CTF14" s="6"/>
      <c r="CTH14" s="6"/>
      <c r="CTJ14" s="6"/>
      <c r="CTL14" s="6"/>
      <c r="CTN14" s="6"/>
      <c r="CTP14" s="6"/>
      <c r="CTR14" s="6"/>
      <c r="CTT14" s="6"/>
      <c r="CTV14" s="6"/>
      <c r="CTX14" s="6"/>
      <c r="CTZ14" s="6"/>
      <c r="CUB14" s="6"/>
      <c r="CUD14" s="6"/>
      <c r="CUF14" s="6"/>
      <c r="CUH14" s="6"/>
      <c r="CUJ14" s="6"/>
      <c r="CUL14" s="6"/>
      <c r="CUN14" s="6"/>
      <c r="CUP14" s="6"/>
      <c r="CUR14" s="6"/>
      <c r="CUT14" s="6"/>
      <c r="CUV14" s="6"/>
      <c r="CUX14" s="6"/>
      <c r="CUZ14" s="6"/>
      <c r="CVB14" s="6"/>
      <c r="CVD14" s="6"/>
      <c r="CVF14" s="6"/>
      <c r="CVH14" s="6"/>
      <c r="CVJ14" s="6"/>
      <c r="CVL14" s="6"/>
      <c r="CVN14" s="6"/>
      <c r="CVP14" s="6"/>
      <c r="CVR14" s="6"/>
      <c r="CVT14" s="6"/>
      <c r="CVV14" s="6"/>
      <c r="CVX14" s="6"/>
      <c r="CVZ14" s="6"/>
      <c r="CWB14" s="6"/>
      <c r="CWD14" s="6"/>
      <c r="CWF14" s="6"/>
      <c r="CWH14" s="6"/>
      <c r="CWJ14" s="6"/>
      <c r="CWL14" s="6"/>
      <c r="CWN14" s="6"/>
      <c r="CWP14" s="6"/>
      <c r="CWR14" s="6"/>
      <c r="CWT14" s="6"/>
      <c r="CWV14" s="6"/>
      <c r="CWX14" s="6"/>
      <c r="CWZ14" s="6"/>
      <c r="CXB14" s="6"/>
      <c r="CXD14" s="6"/>
      <c r="CXF14" s="6"/>
      <c r="CXH14" s="6"/>
      <c r="CXJ14" s="6"/>
      <c r="CXL14" s="6"/>
      <c r="CXN14" s="6"/>
      <c r="CXP14" s="6"/>
      <c r="CXR14" s="6"/>
      <c r="CXT14" s="6"/>
      <c r="CXV14" s="6"/>
      <c r="CXX14" s="6"/>
      <c r="CXZ14" s="6"/>
      <c r="CYB14" s="6"/>
      <c r="CYD14" s="6"/>
      <c r="CYF14" s="6"/>
      <c r="CYH14" s="6"/>
      <c r="CYJ14" s="6"/>
      <c r="CYL14" s="6"/>
      <c r="CYN14" s="6"/>
      <c r="CYP14" s="6"/>
      <c r="CYR14" s="6"/>
      <c r="CYT14" s="6"/>
      <c r="CYV14" s="6"/>
      <c r="CYX14" s="6"/>
      <c r="CYZ14" s="6"/>
      <c r="CZB14" s="6"/>
      <c r="CZD14" s="6"/>
      <c r="CZF14" s="6"/>
      <c r="CZH14" s="6"/>
      <c r="CZJ14" s="6"/>
      <c r="CZL14" s="6"/>
      <c r="CZN14" s="6"/>
      <c r="CZP14" s="6"/>
      <c r="CZR14" s="6"/>
      <c r="CZT14" s="6"/>
      <c r="CZV14" s="6"/>
      <c r="CZX14" s="6"/>
      <c r="CZZ14" s="6"/>
      <c r="DAB14" s="6"/>
      <c r="DAD14" s="6"/>
      <c r="DAF14" s="6"/>
      <c r="DAH14" s="6"/>
      <c r="DAJ14" s="6"/>
      <c r="DAL14" s="6"/>
      <c r="DAN14" s="6"/>
      <c r="DAP14" s="6"/>
      <c r="DAR14" s="6"/>
      <c r="DAT14" s="6"/>
      <c r="DAV14" s="6"/>
      <c r="DAX14" s="6"/>
      <c r="DAZ14" s="6"/>
      <c r="DBB14" s="6"/>
      <c r="DBD14" s="6"/>
      <c r="DBF14" s="6"/>
      <c r="DBH14" s="6"/>
      <c r="DBJ14" s="6"/>
      <c r="DBL14" s="6"/>
      <c r="DBN14" s="6"/>
      <c r="DBP14" s="6"/>
      <c r="DBR14" s="6"/>
      <c r="DBT14" s="6"/>
      <c r="DBV14" s="6"/>
      <c r="DBX14" s="6"/>
      <c r="DBZ14" s="6"/>
      <c r="DCB14" s="6"/>
      <c r="DCD14" s="6"/>
      <c r="DCF14" s="6"/>
      <c r="DCH14" s="6"/>
      <c r="DCJ14" s="6"/>
      <c r="DCL14" s="6"/>
      <c r="DCN14" s="6"/>
      <c r="DCP14" s="6"/>
      <c r="DCR14" s="6"/>
      <c r="DCT14" s="6"/>
      <c r="DCV14" s="6"/>
      <c r="DCX14" s="6"/>
      <c r="DCZ14" s="6"/>
      <c r="DDB14" s="6"/>
      <c r="DDD14" s="6"/>
      <c r="DDF14" s="6"/>
      <c r="DDH14" s="6"/>
      <c r="DDJ14" s="6"/>
      <c r="DDL14" s="6"/>
      <c r="DDN14" s="6"/>
      <c r="DDP14" s="6"/>
      <c r="DDR14" s="6"/>
      <c r="DDT14" s="6"/>
      <c r="DDV14" s="6"/>
      <c r="DDX14" s="6"/>
      <c r="DDZ14" s="6"/>
      <c r="DEB14" s="6"/>
      <c r="DED14" s="6"/>
      <c r="DEF14" s="6"/>
      <c r="DEH14" s="6"/>
      <c r="DEJ14" s="6"/>
      <c r="DEL14" s="6"/>
      <c r="DEN14" s="6"/>
      <c r="DEP14" s="6"/>
      <c r="DER14" s="6"/>
      <c r="DET14" s="6"/>
      <c r="DEV14" s="6"/>
      <c r="DEX14" s="6"/>
      <c r="DEZ14" s="6"/>
      <c r="DFB14" s="6"/>
      <c r="DFD14" s="6"/>
      <c r="DFF14" s="6"/>
      <c r="DFH14" s="6"/>
      <c r="DFJ14" s="6"/>
      <c r="DFL14" s="6"/>
      <c r="DFN14" s="6"/>
      <c r="DFP14" s="6"/>
      <c r="DFR14" s="6"/>
      <c r="DFT14" s="6"/>
      <c r="DFV14" s="6"/>
      <c r="DFX14" s="6"/>
      <c r="DFZ14" s="6"/>
      <c r="DGB14" s="6"/>
      <c r="DGD14" s="6"/>
      <c r="DGF14" s="6"/>
      <c r="DGH14" s="6"/>
      <c r="DGJ14" s="6"/>
      <c r="DGL14" s="6"/>
      <c r="DGN14" s="6"/>
      <c r="DGP14" s="6"/>
      <c r="DGR14" s="6"/>
      <c r="DGT14" s="6"/>
      <c r="DGV14" s="6"/>
      <c r="DGX14" s="6"/>
      <c r="DGZ14" s="6"/>
      <c r="DHB14" s="6"/>
      <c r="DHD14" s="6"/>
      <c r="DHF14" s="6"/>
      <c r="DHH14" s="6"/>
      <c r="DHJ14" s="6"/>
      <c r="DHL14" s="6"/>
      <c r="DHN14" s="6"/>
      <c r="DHP14" s="6"/>
      <c r="DHR14" s="6"/>
      <c r="DHT14" s="6"/>
      <c r="DHV14" s="6"/>
      <c r="DHX14" s="6"/>
      <c r="DHZ14" s="6"/>
      <c r="DIB14" s="6"/>
      <c r="DID14" s="6"/>
      <c r="DIF14" s="6"/>
      <c r="DIH14" s="6"/>
      <c r="DIJ14" s="6"/>
      <c r="DIL14" s="6"/>
      <c r="DIN14" s="6"/>
      <c r="DIP14" s="6"/>
      <c r="DIR14" s="6"/>
      <c r="DIT14" s="6"/>
      <c r="DIV14" s="6"/>
      <c r="DIX14" s="6"/>
      <c r="DIZ14" s="6"/>
      <c r="DJB14" s="6"/>
      <c r="DJD14" s="6"/>
      <c r="DJF14" s="6"/>
      <c r="DJH14" s="6"/>
      <c r="DJJ14" s="6"/>
      <c r="DJL14" s="6"/>
      <c r="DJN14" s="6"/>
      <c r="DJP14" s="6"/>
      <c r="DJR14" s="6"/>
      <c r="DJT14" s="6"/>
      <c r="DJV14" s="6"/>
      <c r="DJX14" s="6"/>
      <c r="DJZ14" s="6"/>
      <c r="DKB14" s="6"/>
      <c r="DKD14" s="6"/>
      <c r="DKF14" s="6"/>
      <c r="DKH14" s="6"/>
      <c r="DKJ14" s="6"/>
      <c r="DKL14" s="6"/>
      <c r="DKN14" s="6"/>
      <c r="DKP14" s="6"/>
      <c r="DKR14" s="6"/>
      <c r="DKT14" s="6"/>
      <c r="DKV14" s="6"/>
      <c r="DKX14" s="6"/>
      <c r="DKZ14" s="6"/>
      <c r="DLB14" s="6"/>
      <c r="DLD14" s="6"/>
      <c r="DLF14" s="6"/>
      <c r="DLH14" s="6"/>
      <c r="DLJ14" s="6"/>
      <c r="DLL14" s="6"/>
      <c r="DLN14" s="6"/>
      <c r="DLP14" s="6"/>
      <c r="DLR14" s="6"/>
      <c r="DLT14" s="6"/>
      <c r="DLV14" s="6"/>
      <c r="DLX14" s="6"/>
      <c r="DLZ14" s="6"/>
      <c r="DMB14" s="6"/>
      <c r="DMD14" s="6"/>
      <c r="DMF14" s="6"/>
      <c r="DMH14" s="6"/>
      <c r="DMJ14" s="6"/>
      <c r="DML14" s="6"/>
      <c r="DMN14" s="6"/>
      <c r="DMP14" s="6"/>
      <c r="DMR14" s="6"/>
      <c r="DMT14" s="6"/>
      <c r="DMV14" s="6"/>
      <c r="DMX14" s="6"/>
      <c r="DMZ14" s="6"/>
      <c r="DNB14" s="6"/>
      <c r="DND14" s="6"/>
      <c r="DNF14" s="6"/>
      <c r="DNH14" s="6"/>
      <c r="DNJ14" s="6"/>
      <c r="DNL14" s="6"/>
      <c r="DNN14" s="6"/>
      <c r="DNP14" s="6"/>
      <c r="DNR14" s="6"/>
      <c r="DNT14" s="6"/>
      <c r="DNV14" s="6"/>
      <c r="DNX14" s="6"/>
      <c r="DNZ14" s="6"/>
      <c r="DOB14" s="6"/>
      <c r="DOD14" s="6"/>
      <c r="DOF14" s="6"/>
      <c r="DOH14" s="6"/>
      <c r="DOJ14" s="6"/>
      <c r="DOL14" s="6"/>
      <c r="DON14" s="6"/>
      <c r="DOP14" s="6"/>
      <c r="DOR14" s="6"/>
      <c r="DOT14" s="6"/>
      <c r="DOV14" s="6"/>
      <c r="DOX14" s="6"/>
      <c r="DOZ14" s="6"/>
      <c r="DPB14" s="6"/>
      <c r="DPD14" s="6"/>
      <c r="DPF14" s="6"/>
      <c r="DPH14" s="6"/>
      <c r="DPJ14" s="6"/>
      <c r="DPL14" s="6"/>
      <c r="DPN14" s="6"/>
      <c r="DPP14" s="6"/>
      <c r="DPR14" s="6"/>
      <c r="DPT14" s="6"/>
      <c r="DPV14" s="6"/>
      <c r="DPX14" s="6"/>
      <c r="DPZ14" s="6"/>
      <c r="DQB14" s="6"/>
      <c r="DQD14" s="6"/>
      <c r="DQF14" s="6"/>
      <c r="DQH14" s="6"/>
      <c r="DQJ14" s="6"/>
      <c r="DQL14" s="6"/>
      <c r="DQN14" s="6"/>
      <c r="DQP14" s="6"/>
      <c r="DQR14" s="6"/>
      <c r="DQT14" s="6"/>
      <c r="DQV14" s="6"/>
      <c r="DQX14" s="6"/>
      <c r="DQZ14" s="6"/>
      <c r="DRB14" s="6"/>
      <c r="DRD14" s="6"/>
      <c r="DRF14" s="6"/>
      <c r="DRH14" s="6"/>
      <c r="DRJ14" s="6"/>
      <c r="DRL14" s="6"/>
      <c r="DRN14" s="6"/>
      <c r="DRP14" s="6"/>
      <c r="DRR14" s="6"/>
      <c r="DRT14" s="6"/>
      <c r="DRV14" s="6"/>
      <c r="DRX14" s="6"/>
      <c r="DRZ14" s="6"/>
      <c r="DSB14" s="6"/>
      <c r="DSD14" s="6"/>
      <c r="DSF14" s="6"/>
      <c r="DSH14" s="6"/>
      <c r="DSJ14" s="6"/>
      <c r="DSL14" s="6"/>
      <c r="DSN14" s="6"/>
      <c r="DSP14" s="6"/>
      <c r="DSR14" s="6"/>
      <c r="DST14" s="6"/>
      <c r="DSV14" s="6"/>
      <c r="DSX14" s="6"/>
      <c r="DSZ14" s="6"/>
      <c r="DTB14" s="6"/>
      <c r="DTD14" s="6"/>
      <c r="DTF14" s="6"/>
      <c r="DTH14" s="6"/>
      <c r="DTJ14" s="6"/>
      <c r="DTL14" s="6"/>
      <c r="DTN14" s="6"/>
      <c r="DTP14" s="6"/>
      <c r="DTR14" s="6"/>
      <c r="DTT14" s="6"/>
      <c r="DTV14" s="6"/>
      <c r="DTX14" s="6"/>
      <c r="DTZ14" s="6"/>
      <c r="DUB14" s="6"/>
      <c r="DUD14" s="6"/>
      <c r="DUF14" s="6"/>
      <c r="DUH14" s="6"/>
      <c r="DUJ14" s="6"/>
      <c r="DUL14" s="6"/>
      <c r="DUN14" s="6"/>
      <c r="DUP14" s="6"/>
      <c r="DUR14" s="6"/>
      <c r="DUT14" s="6"/>
      <c r="DUV14" s="6"/>
      <c r="DUX14" s="6"/>
      <c r="DUZ14" s="6"/>
      <c r="DVB14" s="6"/>
      <c r="DVD14" s="6"/>
      <c r="DVF14" s="6"/>
      <c r="DVH14" s="6"/>
      <c r="DVJ14" s="6"/>
      <c r="DVL14" s="6"/>
      <c r="DVN14" s="6"/>
      <c r="DVP14" s="6"/>
      <c r="DVR14" s="6"/>
      <c r="DVT14" s="6"/>
      <c r="DVV14" s="6"/>
      <c r="DVX14" s="6"/>
      <c r="DVZ14" s="6"/>
      <c r="DWB14" s="6"/>
      <c r="DWD14" s="6"/>
      <c r="DWF14" s="6"/>
      <c r="DWH14" s="6"/>
      <c r="DWJ14" s="6"/>
      <c r="DWL14" s="6"/>
      <c r="DWN14" s="6"/>
      <c r="DWP14" s="6"/>
      <c r="DWR14" s="6"/>
      <c r="DWT14" s="6"/>
      <c r="DWV14" s="6"/>
      <c r="DWX14" s="6"/>
      <c r="DWZ14" s="6"/>
      <c r="DXB14" s="6"/>
      <c r="DXD14" s="6"/>
      <c r="DXF14" s="6"/>
      <c r="DXH14" s="6"/>
      <c r="DXJ14" s="6"/>
      <c r="DXL14" s="6"/>
      <c r="DXN14" s="6"/>
      <c r="DXP14" s="6"/>
      <c r="DXR14" s="6"/>
      <c r="DXT14" s="6"/>
      <c r="DXV14" s="6"/>
      <c r="DXX14" s="6"/>
      <c r="DXZ14" s="6"/>
      <c r="DYB14" s="6"/>
      <c r="DYD14" s="6"/>
      <c r="DYF14" s="6"/>
      <c r="DYH14" s="6"/>
      <c r="DYJ14" s="6"/>
      <c r="DYL14" s="6"/>
      <c r="DYN14" s="6"/>
      <c r="DYP14" s="6"/>
      <c r="DYR14" s="6"/>
      <c r="DYT14" s="6"/>
      <c r="DYV14" s="6"/>
      <c r="DYX14" s="6"/>
      <c r="DYZ14" s="6"/>
      <c r="DZB14" s="6"/>
      <c r="DZD14" s="6"/>
      <c r="DZF14" s="6"/>
      <c r="DZH14" s="6"/>
      <c r="DZJ14" s="6"/>
      <c r="DZL14" s="6"/>
      <c r="DZN14" s="6"/>
      <c r="DZP14" s="6"/>
      <c r="DZR14" s="6"/>
      <c r="DZT14" s="6"/>
      <c r="DZV14" s="6"/>
      <c r="DZX14" s="6"/>
      <c r="DZZ14" s="6"/>
      <c r="EAB14" s="6"/>
      <c r="EAD14" s="6"/>
      <c r="EAF14" s="6"/>
      <c r="EAH14" s="6"/>
      <c r="EAJ14" s="6"/>
      <c r="EAL14" s="6"/>
      <c r="EAN14" s="6"/>
      <c r="EAP14" s="6"/>
      <c r="EAR14" s="6"/>
      <c r="EAT14" s="6"/>
      <c r="EAV14" s="6"/>
      <c r="EAX14" s="6"/>
      <c r="EAZ14" s="6"/>
      <c r="EBB14" s="6"/>
      <c r="EBD14" s="6"/>
      <c r="EBF14" s="6"/>
      <c r="EBH14" s="6"/>
      <c r="EBJ14" s="6"/>
      <c r="EBL14" s="6"/>
      <c r="EBN14" s="6"/>
      <c r="EBP14" s="6"/>
      <c r="EBR14" s="6"/>
      <c r="EBT14" s="6"/>
      <c r="EBV14" s="6"/>
      <c r="EBX14" s="6"/>
      <c r="EBZ14" s="6"/>
      <c r="ECB14" s="6"/>
      <c r="ECD14" s="6"/>
      <c r="ECF14" s="6"/>
      <c r="ECH14" s="6"/>
      <c r="ECJ14" s="6"/>
      <c r="ECL14" s="6"/>
      <c r="ECN14" s="6"/>
      <c r="ECP14" s="6"/>
      <c r="ECR14" s="6"/>
      <c r="ECT14" s="6"/>
      <c r="ECV14" s="6"/>
      <c r="ECX14" s="6"/>
      <c r="ECZ14" s="6"/>
      <c r="EDB14" s="6"/>
      <c r="EDD14" s="6"/>
      <c r="EDF14" s="6"/>
      <c r="EDH14" s="6"/>
      <c r="EDJ14" s="6"/>
      <c r="EDL14" s="6"/>
      <c r="EDN14" s="6"/>
      <c r="EDP14" s="6"/>
      <c r="EDR14" s="6"/>
      <c r="EDT14" s="6"/>
      <c r="EDV14" s="6"/>
      <c r="EDX14" s="6"/>
      <c r="EDZ14" s="6"/>
      <c r="EEB14" s="6"/>
      <c r="EED14" s="6"/>
      <c r="EEF14" s="6"/>
      <c r="EEH14" s="6"/>
      <c r="EEJ14" s="6"/>
      <c r="EEL14" s="6"/>
      <c r="EEN14" s="6"/>
      <c r="EEP14" s="6"/>
      <c r="EER14" s="6"/>
      <c r="EET14" s="6"/>
      <c r="EEV14" s="6"/>
      <c r="EEX14" s="6"/>
      <c r="EEZ14" s="6"/>
      <c r="EFB14" s="6"/>
      <c r="EFD14" s="6"/>
      <c r="EFF14" s="6"/>
      <c r="EFH14" s="6"/>
      <c r="EFJ14" s="6"/>
      <c r="EFL14" s="6"/>
      <c r="EFN14" s="6"/>
      <c r="EFP14" s="6"/>
      <c r="EFR14" s="6"/>
      <c r="EFT14" s="6"/>
      <c r="EFV14" s="6"/>
      <c r="EFX14" s="6"/>
      <c r="EFZ14" s="6"/>
      <c r="EGB14" s="6"/>
      <c r="EGD14" s="6"/>
      <c r="EGF14" s="6"/>
      <c r="EGH14" s="6"/>
      <c r="EGJ14" s="6"/>
      <c r="EGL14" s="6"/>
      <c r="EGN14" s="6"/>
      <c r="EGP14" s="6"/>
      <c r="EGR14" s="6"/>
      <c r="EGT14" s="6"/>
      <c r="EGV14" s="6"/>
      <c r="EGX14" s="6"/>
      <c r="EGZ14" s="6"/>
      <c r="EHB14" s="6"/>
      <c r="EHD14" s="6"/>
      <c r="EHF14" s="6"/>
      <c r="EHH14" s="6"/>
      <c r="EHJ14" s="6"/>
      <c r="EHL14" s="6"/>
      <c r="EHN14" s="6"/>
      <c r="EHP14" s="6"/>
      <c r="EHR14" s="6"/>
      <c r="EHT14" s="6"/>
      <c r="EHV14" s="6"/>
      <c r="EHX14" s="6"/>
      <c r="EHZ14" s="6"/>
      <c r="EIB14" s="6"/>
      <c r="EID14" s="6"/>
      <c r="EIF14" s="6"/>
      <c r="EIH14" s="6"/>
      <c r="EIJ14" s="6"/>
      <c r="EIL14" s="6"/>
      <c r="EIN14" s="6"/>
      <c r="EIP14" s="6"/>
      <c r="EIR14" s="6"/>
      <c r="EIT14" s="6"/>
      <c r="EIV14" s="6"/>
      <c r="EIX14" s="6"/>
      <c r="EIZ14" s="6"/>
      <c r="EJB14" s="6"/>
      <c r="EJD14" s="6"/>
      <c r="EJF14" s="6"/>
      <c r="EJH14" s="6"/>
      <c r="EJJ14" s="6"/>
      <c r="EJL14" s="6"/>
      <c r="EJN14" s="6"/>
      <c r="EJP14" s="6"/>
      <c r="EJR14" s="6"/>
      <c r="EJT14" s="6"/>
      <c r="EJV14" s="6"/>
      <c r="EJX14" s="6"/>
      <c r="EJZ14" s="6"/>
      <c r="EKB14" s="6"/>
      <c r="EKD14" s="6"/>
      <c r="EKF14" s="6"/>
      <c r="EKH14" s="6"/>
      <c r="EKJ14" s="6"/>
      <c r="EKL14" s="6"/>
      <c r="EKN14" s="6"/>
      <c r="EKP14" s="6"/>
      <c r="EKR14" s="6"/>
      <c r="EKT14" s="6"/>
      <c r="EKV14" s="6"/>
      <c r="EKX14" s="6"/>
      <c r="EKZ14" s="6"/>
      <c r="ELB14" s="6"/>
      <c r="ELD14" s="6"/>
      <c r="ELF14" s="6"/>
      <c r="ELH14" s="6"/>
      <c r="ELJ14" s="6"/>
      <c r="ELL14" s="6"/>
      <c r="ELN14" s="6"/>
      <c r="ELP14" s="6"/>
      <c r="ELR14" s="6"/>
      <c r="ELT14" s="6"/>
      <c r="ELV14" s="6"/>
      <c r="ELX14" s="6"/>
      <c r="ELZ14" s="6"/>
      <c r="EMB14" s="6"/>
      <c r="EMD14" s="6"/>
      <c r="EMF14" s="6"/>
      <c r="EMH14" s="6"/>
      <c r="EMJ14" s="6"/>
      <c r="EML14" s="6"/>
      <c r="EMN14" s="6"/>
      <c r="EMP14" s="6"/>
      <c r="EMR14" s="6"/>
      <c r="EMT14" s="6"/>
      <c r="EMV14" s="6"/>
      <c r="EMX14" s="6"/>
      <c r="EMZ14" s="6"/>
      <c r="ENB14" s="6"/>
      <c r="END14" s="6"/>
      <c r="ENF14" s="6"/>
      <c r="ENH14" s="6"/>
      <c r="ENJ14" s="6"/>
      <c r="ENL14" s="6"/>
      <c r="ENN14" s="6"/>
      <c r="ENP14" s="6"/>
      <c r="ENR14" s="6"/>
      <c r="ENT14" s="6"/>
      <c r="ENV14" s="6"/>
      <c r="ENX14" s="6"/>
      <c r="ENZ14" s="6"/>
      <c r="EOB14" s="6"/>
      <c r="EOD14" s="6"/>
      <c r="EOF14" s="6"/>
      <c r="EOH14" s="6"/>
      <c r="EOJ14" s="6"/>
      <c r="EOL14" s="6"/>
      <c r="EON14" s="6"/>
      <c r="EOP14" s="6"/>
      <c r="EOR14" s="6"/>
      <c r="EOT14" s="6"/>
      <c r="EOV14" s="6"/>
      <c r="EOX14" s="6"/>
      <c r="EOZ14" s="6"/>
      <c r="EPB14" s="6"/>
      <c r="EPD14" s="6"/>
      <c r="EPF14" s="6"/>
      <c r="EPH14" s="6"/>
      <c r="EPJ14" s="6"/>
      <c r="EPL14" s="6"/>
      <c r="EPN14" s="6"/>
      <c r="EPP14" s="6"/>
      <c r="EPR14" s="6"/>
      <c r="EPT14" s="6"/>
      <c r="EPV14" s="6"/>
      <c r="EPX14" s="6"/>
      <c r="EPZ14" s="6"/>
      <c r="EQB14" s="6"/>
      <c r="EQD14" s="6"/>
      <c r="EQF14" s="6"/>
      <c r="EQH14" s="6"/>
      <c r="EQJ14" s="6"/>
      <c r="EQL14" s="6"/>
      <c r="EQN14" s="6"/>
      <c r="EQP14" s="6"/>
      <c r="EQR14" s="6"/>
      <c r="EQT14" s="6"/>
      <c r="EQV14" s="6"/>
      <c r="EQX14" s="6"/>
      <c r="EQZ14" s="6"/>
      <c r="ERB14" s="6"/>
      <c r="ERD14" s="6"/>
      <c r="ERF14" s="6"/>
      <c r="ERH14" s="6"/>
      <c r="ERJ14" s="6"/>
      <c r="ERL14" s="6"/>
      <c r="ERN14" s="6"/>
      <c r="ERP14" s="6"/>
      <c r="ERR14" s="6"/>
      <c r="ERT14" s="6"/>
      <c r="ERV14" s="6"/>
      <c r="ERX14" s="6"/>
      <c r="ERZ14" s="6"/>
      <c r="ESB14" s="6"/>
      <c r="ESD14" s="6"/>
      <c r="ESF14" s="6"/>
      <c r="ESH14" s="6"/>
      <c r="ESJ14" s="6"/>
      <c r="ESL14" s="6"/>
      <c r="ESN14" s="6"/>
      <c r="ESP14" s="6"/>
      <c r="ESR14" s="6"/>
      <c r="EST14" s="6"/>
      <c r="ESV14" s="6"/>
      <c r="ESX14" s="6"/>
      <c r="ESZ14" s="6"/>
      <c r="ETB14" s="6"/>
      <c r="ETD14" s="6"/>
      <c r="ETF14" s="6"/>
      <c r="ETH14" s="6"/>
      <c r="ETJ14" s="6"/>
      <c r="ETL14" s="6"/>
      <c r="ETN14" s="6"/>
      <c r="ETP14" s="6"/>
      <c r="ETR14" s="6"/>
      <c r="ETT14" s="6"/>
      <c r="ETV14" s="6"/>
      <c r="ETX14" s="6"/>
      <c r="ETZ14" s="6"/>
      <c r="EUB14" s="6"/>
      <c r="EUD14" s="6"/>
      <c r="EUF14" s="6"/>
      <c r="EUH14" s="6"/>
      <c r="EUJ14" s="6"/>
      <c r="EUL14" s="6"/>
      <c r="EUN14" s="6"/>
      <c r="EUP14" s="6"/>
      <c r="EUR14" s="6"/>
      <c r="EUT14" s="6"/>
      <c r="EUV14" s="6"/>
      <c r="EUX14" s="6"/>
      <c r="EUZ14" s="6"/>
      <c r="EVB14" s="6"/>
      <c r="EVD14" s="6"/>
      <c r="EVF14" s="6"/>
      <c r="EVH14" s="6"/>
      <c r="EVJ14" s="6"/>
      <c r="EVL14" s="6"/>
      <c r="EVN14" s="6"/>
      <c r="EVP14" s="6"/>
      <c r="EVR14" s="6"/>
      <c r="EVT14" s="6"/>
      <c r="EVV14" s="6"/>
      <c r="EVX14" s="6"/>
      <c r="EVZ14" s="6"/>
      <c r="EWB14" s="6"/>
      <c r="EWD14" s="6"/>
      <c r="EWF14" s="6"/>
      <c r="EWH14" s="6"/>
      <c r="EWJ14" s="6"/>
      <c r="EWL14" s="6"/>
      <c r="EWN14" s="6"/>
      <c r="EWP14" s="6"/>
      <c r="EWR14" s="6"/>
      <c r="EWT14" s="6"/>
      <c r="EWV14" s="6"/>
      <c r="EWX14" s="6"/>
      <c r="EWZ14" s="6"/>
      <c r="EXB14" s="6"/>
      <c r="EXD14" s="6"/>
      <c r="EXF14" s="6"/>
      <c r="EXH14" s="6"/>
      <c r="EXJ14" s="6"/>
      <c r="EXL14" s="6"/>
      <c r="EXN14" s="6"/>
      <c r="EXP14" s="6"/>
      <c r="EXR14" s="6"/>
      <c r="EXT14" s="6"/>
      <c r="EXV14" s="6"/>
      <c r="EXX14" s="6"/>
      <c r="EXZ14" s="6"/>
      <c r="EYB14" s="6"/>
      <c r="EYD14" s="6"/>
      <c r="EYF14" s="6"/>
      <c r="EYH14" s="6"/>
      <c r="EYJ14" s="6"/>
      <c r="EYL14" s="6"/>
      <c r="EYN14" s="6"/>
      <c r="EYP14" s="6"/>
      <c r="EYR14" s="6"/>
      <c r="EYT14" s="6"/>
      <c r="EYV14" s="6"/>
      <c r="EYX14" s="6"/>
      <c r="EYZ14" s="6"/>
      <c r="EZB14" s="6"/>
      <c r="EZD14" s="6"/>
      <c r="EZF14" s="6"/>
      <c r="EZH14" s="6"/>
      <c r="EZJ14" s="6"/>
      <c r="EZL14" s="6"/>
      <c r="EZN14" s="6"/>
      <c r="EZP14" s="6"/>
      <c r="EZR14" s="6"/>
      <c r="EZT14" s="6"/>
      <c r="EZV14" s="6"/>
      <c r="EZX14" s="6"/>
      <c r="EZZ14" s="6"/>
      <c r="FAB14" s="6"/>
      <c r="FAD14" s="6"/>
      <c r="FAF14" s="6"/>
      <c r="FAH14" s="6"/>
      <c r="FAJ14" s="6"/>
      <c r="FAL14" s="6"/>
      <c r="FAN14" s="6"/>
      <c r="FAP14" s="6"/>
      <c r="FAR14" s="6"/>
      <c r="FAT14" s="6"/>
      <c r="FAV14" s="6"/>
      <c r="FAX14" s="6"/>
      <c r="FAZ14" s="6"/>
      <c r="FBB14" s="6"/>
      <c r="FBD14" s="6"/>
      <c r="FBF14" s="6"/>
      <c r="FBH14" s="6"/>
      <c r="FBJ14" s="6"/>
      <c r="FBL14" s="6"/>
      <c r="FBN14" s="6"/>
      <c r="FBP14" s="6"/>
      <c r="FBR14" s="6"/>
      <c r="FBT14" s="6"/>
      <c r="FBV14" s="6"/>
      <c r="FBX14" s="6"/>
      <c r="FBZ14" s="6"/>
      <c r="FCB14" s="6"/>
      <c r="FCD14" s="6"/>
      <c r="FCF14" s="6"/>
      <c r="FCH14" s="6"/>
      <c r="FCJ14" s="6"/>
      <c r="FCL14" s="6"/>
      <c r="FCN14" s="6"/>
      <c r="FCP14" s="6"/>
      <c r="FCR14" s="6"/>
      <c r="FCT14" s="6"/>
      <c r="FCV14" s="6"/>
      <c r="FCX14" s="6"/>
      <c r="FCZ14" s="6"/>
      <c r="FDB14" s="6"/>
      <c r="FDD14" s="6"/>
      <c r="FDF14" s="6"/>
      <c r="FDH14" s="6"/>
      <c r="FDJ14" s="6"/>
      <c r="FDL14" s="6"/>
      <c r="FDN14" s="6"/>
      <c r="FDP14" s="6"/>
      <c r="FDR14" s="6"/>
      <c r="FDT14" s="6"/>
      <c r="FDV14" s="6"/>
      <c r="FDX14" s="6"/>
      <c r="FDZ14" s="6"/>
      <c r="FEB14" s="6"/>
      <c r="FED14" s="6"/>
      <c r="FEF14" s="6"/>
      <c r="FEH14" s="6"/>
      <c r="FEJ14" s="6"/>
      <c r="FEL14" s="6"/>
      <c r="FEN14" s="6"/>
      <c r="FEP14" s="6"/>
      <c r="FER14" s="6"/>
      <c r="FET14" s="6"/>
      <c r="FEV14" s="6"/>
      <c r="FEX14" s="6"/>
      <c r="FEZ14" s="6"/>
      <c r="FFB14" s="6"/>
      <c r="FFD14" s="6"/>
      <c r="FFF14" s="6"/>
      <c r="FFH14" s="6"/>
      <c r="FFJ14" s="6"/>
      <c r="FFL14" s="6"/>
      <c r="FFN14" s="6"/>
      <c r="FFP14" s="6"/>
      <c r="FFR14" s="6"/>
      <c r="FFT14" s="6"/>
      <c r="FFV14" s="6"/>
      <c r="FFX14" s="6"/>
      <c r="FFZ14" s="6"/>
      <c r="FGB14" s="6"/>
      <c r="FGD14" s="6"/>
      <c r="FGF14" s="6"/>
      <c r="FGH14" s="6"/>
      <c r="FGJ14" s="6"/>
      <c r="FGL14" s="6"/>
      <c r="FGN14" s="6"/>
      <c r="FGP14" s="6"/>
      <c r="FGR14" s="6"/>
      <c r="FGT14" s="6"/>
      <c r="FGV14" s="6"/>
      <c r="FGX14" s="6"/>
      <c r="FGZ14" s="6"/>
      <c r="FHB14" s="6"/>
      <c r="FHD14" s="6"/>
      <c r="FHF14" s="6"/>
      <c r="FHH14" s="6"/>
      <c r="FHJ14" s="6"/>
      <c r="FHL14" s="6"/>
      <c r="FHN14" s="6"/>
      <c r="FHP14" s="6"/>
      <c r="FHR14" s="6"/>
      <c r="FHT14" s="6"/>
      <c r="FHV14" s="6"/>
      <c r="FHX14" s="6"/>
      <c r="FHZ14" s="6"/>
      <c r="FIB14" s="6"/>
      <c r="FID14" s="6"/>
      <c r="FIF14" s="6"/>
      <c r="FIH14" s="6"/>
      <c r="FIJ14" s="6"/>
      <c r="FIL14" s="6"/>
      <c r="FIN14" s="6"/>
      <c r="FIP14" s="6"/>
      <c r="FIR14" s="6"/>
      <c r="FIT14" s="6"/>
      <c r="FIV14" s="6"/>
      <c r="FIX14" s="6"/>
      <c r="FIZ14" s="6"/>
      <c r="FJB14" s="6"/>
      <c r="FJD14" s="6"/>
      <c r="FJF14" s="6"/>
      <c r="FJH14" s="6"/>
      <c r="FJJ14" s="6"/>
      <c r="FJL14" s="6"/>
      <c r="FJN14" s="6"/>
      <c r="FJP14" s="6"/>
      <c r="FJR14" s="6"/>
      <c r="FJT14" s="6"/>
      <c r="FJV14" s="6"/>
      <c r="FJX14" s="6"/>
      <c r="FJZ14" s="6"/>
      <c r="FKB14" s="6"/>
      <c r="FKD14" s="6"/>
      <c r="FKF14" s="6"/>
      <c r="FKH14" s="6"/>
      <c r="FKJ14" s="6"/>
      <c r="FKL14" s="6"/>
      <c r="FKN14" s="6"/>
      <c r="FKP14" s="6"/>
      <c r="FKR14" s="6"/>
      <c r="FKT14" s="6"/>
      <c r="FKV14" s="6"/>
      <c r="FKX14" s="6"/>
      <c r="FKZ14" s="6"/>
      <c r="FLB14" s="6"/>
      <c r="FLD14" s="6"/>
      <c r="FLF14" s="6"/>
      <c r="FLH14" s="6"/>
      <c r="FLJ14" s="6"/>
      <c r="FLL14" s="6"/>
      <c r="FLN14" s="6"/>
      <c r="FLP14" s="6"/>
      <c r="FLR14" s="6"/>
      <c r="FLT14" s="6"/>
      <c r="FLV14" s="6"/>
      <c r="FLX14" s="6"/>
      <c r="FLZ14" s="6"/>
      <c r="FMB14" s="6"/>
      <c r="FMD14" s="6"/>
      <c r="FMF14" s="6"/>
      <c r="FMH14" s="6"/>
      <c r="FMJ14" s="6"/>
      <c r="FML14" s="6"/>
      <c r="FMN14" s="6"/>
      <c r="FMP14" s="6"/>
      <c r="FMR14" s="6"/>
      <c r="FMT14" s="6"/>
      <c r="FMV14" s="6"/>
      <c r="FMX14" s="6"/>
      <c r="FMZ14" s="6"/>
      <c r="FNB14" s="6"/>
      <c r="FND14" s="6"/>
      <c r="FNF14" s="6"/>
      <c r="FNH14" s="6"/>
      <c r="FNJ14" s="6"/>
      <c r="FNL14" s="6"/>
      <c r="FNN14" s="6"/>
      <c r="FNP14" s="6"/>
      <c r="FNR14" s="6"/>
      <c r="FNT14" s="6"/>
      <c r="FNV14" s="6"/>
      <c r="FNX14" s="6"/>
      <c r="FNZ14" s="6"/>
      <c r="FOB14" s="6"/>
      <c r="FOD14" s="6"/>
      <c r="FOF14" s="6"/>
      <c r="FOH14" s="6"/>
      <c r="FOJ14" s="6"/>
      <c r="FOL14" s="6"/>
      <c r="FON14" s="6"/>
      <c r="FOP14" s="6"/>
      <c r="FOR14" s="6"/>
      <c r="FOT14" s="6"/>
      <c r="FOV14" s="6"/>
      <c r="FOX14" s="6"/>
      <c r="FOZ14" s="6"/>
      <c r="FPB14" s="6"/>
      <c r="FPD14" s="6"/>
      <c r="FPF14" s="6"/>
      <c r="FPH14" s="6"/>
      <c r="FPJ14" s="6"/>
      <c r="FPL14" s="6"/>
      <c r="FPN14" s="6"/>
      <c r="FPP14" s="6"/>
      <c r="FPR14" s="6"/>
      <c r="FPT14" s="6"/>
      <c r="FPV14" s="6"/>
      <c r="FPX14" s="6"/>
      <c r="FPZ14" s="6"/>
      <c r="FQB14" s="6"/>
      <c r="FQD14" s="6"/>
      <c r="FQF14" s="6"/>
      <c r="FQH14" s="6"/>
      <c r="FQJ14" s="6"/>
      <c r="FQL14" s="6"/>
      <c r="FQN14" s="6"/>
      <c r="FQP14" s="6"/>
      <c r="FQR14" s="6"/>
      <c r="FQT14" s="6"/>
      <c r="FQV14" s="6"/>
      <c r="FQX14" s="6"/>
      <c r="FQZ14" s="6"/>
      <c r="FRB14" s="6"/>
      <c r="FRD14" s="6"/>
      <c r="FRF14" s="6"/>
      <c r="FRH14" s="6"/>
      <c r="FRJ14" s="6"/>
      <c r="FRL14" s="6"/>
      <c r="FRN14" s="6"/>
      <c r="FRP14" s="6"/>
      <c r="FRR14" s="6"/>
      <c r="FRT14" s="6"/>
      <c r="FRV14" s="6"/>
      <c r="FRX14" s="6"/>
      <c r="FRZ14" s="6"/>
      <c r="FSB14" s="6"/>
      <c r="FSD14" s="6"/>
      <c r="FSF14" s="6"/>
      <c r="FSH14" s="6"/>
      <c r="FSJ14" s="6"/>
      <c r="FSL14" s="6"/>
      <c r="FSN14" s="6"/>
      <c r="FSP14" s="6"/>
      <c r="FSR14" s="6"/>
      <c r="FST14" s="6"/>
      <c r="FSV14" s="6"/>
      <c r="FSX14" s="6"/>
      <c r="FSZ14" s="6"/>
      <c r="FTB14" s="6"/>
      <c r="FTD14" s="6"/>
      <c r="FTF14" s="6"/>
      <c r="FTH14" s="6"/>
      <c r="FTJ14" s="6"/>
      <c r="FTL14" s="6"/>
      <c r="FTN14" s="6"/>
      <c r="FTP14" s="6"/>
      <c r="FTR14" s="6"/>
      <c r="FTT14" s="6"/>
      <c r="FTV14" s="6"/>
      <c r="FTX14" s="6"/>
      <c r="FTZ14" s="6"/>
      <c r="FUB14" s="6"/>
      <c r="FUD14" s="6"/>
      <c r="FUF14" s="6"/>
      <c r="FUH14" s="6"/>
      <c r="FUJ14" s="6"/>
      <c r="FUL14" s="6"/>
      <c r="FUN14" s="6"/>
      <c r="FUP14" s="6"/>
      <c r="FUR14" s="6"/>
      <c r="FUT14" s="6"/>
      <c r="FUV14" s="6"/>
      <c r="FUX14" s="6"/>
      <c r="FUZ14" s="6"/>
      <c r="FVB14" s="6"/>
      <c r="FVD14" s="6"/>
      <c r="FVF14" s="6"/>
      <c r="FVH14" s="6"/>
      <c r="FVJ14" s="6"/>
      <c r="FVL14" s="6"/>
      <c r="FVN14" s="6"/>
      <c r="FVP14" s="6"/>
      <c r="FVR14" s="6"/>
      <c r="FVT14" s="6"/>
      <c r="FVV14" s="6"/>
      <c r="FVX14" s="6"/>
      <c r="FVZ14" s="6"/>
      <c r="FWB14" s="6"/>
      <c r="FWD14" s="6"/>
      <c r="FWF14" s="6"/>
      <c r="FWH14" s="6"/>
      <c r="FWJ14" s="6"/>
      <c r="FWL14" s="6"/>
      <c r="FWN14" s="6"/>
      <c r="FWP14" s="6"/>
      <c r="FWR14" s="6"/>
      <c r="FWT14" s="6"/>
      <c r="FWV14" s="6"/>
      <c r="FWX14" s="6"/>
      <c r="FWZ14" s="6"/>
      <c r="FXB14" s="6"/>
      <c r="FXD14" s="6"/>
      <c r="FXF14" s="6"/>
      <c r="FXH14" s="6"/>
      <c r="FXJ14" s="6"/>
      <c r="FXL14" s="6"/>
      <c r="FXN14" s="6"/>
      <c r="FXP14" s="6"/>
      <c r="FXR14" s="6"/>
      <c r="FXT14" s="6"/>
      <c r="FXV14" s="6"/>
      <c r="FXX14" s="6"/>
      <c r="FXZ14" s="6"/>
      <c r="FYB14" s="6"/>
      <c r="FYD14" s="6"/>
      <c r="FYF14" s="6"/>
      <c r="FYH14" s="6"/>
      <c r="FYJ14" s="6"/>
      <c r="FYL14" s="6"/>
      <c r="FYN14" s="6"/>
      <c r="FYP14" s="6"/>
      <c r="FYR14" s="6"/>
      <c r="FYT14" s="6"/>
      <c r="FYV14" s="6"/>
      <c r="FYX14" s="6"/>
      <c r="FYZ14" s="6"/>
      <c r="FZB14" s="6"/>
      <c r="FZD14" s="6"/>
      <c r="FZF14" s="6"/>
      <c r="FZH14" s="6"/>
      <c r="FZJ14" s="6"/>
      <c r="FZL14" s="6"/>
      <c r="FZN14" s="6"/>
      <c r="FZP14" s="6"/>
      <c r="FZR14" s="6"/>
      <c r="FZT14" s="6"/>
      <c r="FZV14" s="6"/>
      <c r="FZX14" s="6"/>
      <c r="FZZ14" s="6"/>
      <c r="GAB14" s="6"/>
      <c r="GAD14" s="6"/>
      <c r="GAF14" s="6"/>
      <c r="GAH14" s="6"/>
      <c r="GAJ14" s="6"/>
      <c r="GAL14" s="6"/>
      <c r="GAN14" s="6"/>
      <c r="GAP14" s="6"/>
      <c r="GAR14" s="6"/>
      <c r="GAT14" s="6"/>
      <c r="GAV14" s="6"/>
      <c r="GAX14" s="6"/>
      <c r="GAZ14" s="6"/>
      <c r="GBB14" s="6"/>
      <c r="GBD14" s="6"/>
      <c r="GBF14" s="6"/>
      <c r="GBH14" s="6"/>
      <c r="GBJ14" s="6"/>
      <c r="GBL14" s="6"/>
      <c r="GBN14" s="6"/>
      <c r="GBP14" s="6"/>
      <c r="GBR14" s="6"/>
      <c r="GBT14" s="6"/>
      <c r="GBV14" s="6"/>
      <c r="GBX14" s="6"/>
      <c r="GBZ14" s="6"/>
      <c r="GCB14" s="6"/>
      <c r="GCD14" s="6"/>
      <c r="GCF14" s="6"/>
      <c r="GCH14" s="6"/>
      <c r="GCJ14" s="6"/>
      <c r="GCL14" s="6"/>
      <c r="GCN14" s="6"/>
      <c r="GCP14" s="6"/>
      <c r="GCR14" s="6"/>
      <c r="GCT14" s="6"/>
      <c r="GCV14" s="6"/>
      <c r="GCX14" s="6"/>
      <c r="GCZ14" s="6"/>
      <c r="GDB14" s="6"/>
      <c r="GDD14" s="6"/>
      <c r="GDF14" s="6"/>
      <c r="GDH14" s="6"/>
      <c r="GDJ14" s="6"/>
      <c r="GDL14" s="6"/>
      <c r="GDN14" s="6"/>
      <c r="GDP14" s="6"/>
      <c r="GDR14" s="6"/>
      <c r="GDT14" s="6"/>
      <c r="GDV14" s="6"/>
      <c r="GDX14" s="6"/>
      <c r="GDZ14" s="6"/>
      <c r="GEB14" s="6"/>
      <c r="GED14" s="6"/>
      <c r="GEF14" s="6"/>
      <c r="GEH14" s="6"/>
      <c r="GEJ14" s="6"/>
      <c r="GEL14" s="6"/>
      <c r="GEN14" s="6"/>
      <c r="GEP14" s="6"/>
      <c r="GER14" s="6"/>
      <c r="GET14" s="6"/>
      <c r="GEV14" s="6"/>
      <c r="GEX14" s="6"/>
      <c r="GEZ14" s="6"/>
      <c r="GFB14" s="6"/>
      <c r="GFD14" s="6"/>
      <c r="GFF14" s="6"/>
      <c r="GFH14" s="6"/>
      <c r="GFJ14" s="6"/>
      <c r="GFL14" s="6"/>
      <c r="GFN14" s="6"/>
      <c r="GFP14" s="6"/>
      <c r="GFR14" s="6"/>
      <c r="GFT14" s="6"/>
      <c r="GFV14" s="6"/>
      <c r="GFX14" s="6"/>
      <c r="GFZ14" s="6"/>
      <c r="GGB14" s="6"/>
      <c r="GGD14" s="6"/>
      <c r="GGF14" s="6"/>
      <c r="GGH14" s="6"/>
      <c r="GGJ14" s="6"/>
      <c r="GGL14" s="6"/>
      <c r="GGN14" s="6"/>
      <c r="GGP14" s="6"/>
      <c r="GGR14" s="6"/>
      <c r="GGT14" s="6"/>
      <c r="GGV14" s="6"/>
      <c r="GGX14" s="6"/>
      <c r="GGZ14" s="6"/>
      <c r="GHB14" s="6"/>
      <c r="GHD14" s="6"/>
      <c r="GHF14" s="6"/>
      <c r="GHH14" s="6"/>
      <c r="GHJ14" s="6"/>
      <c r="GHL14" s="6"/>
      <c r="GHN14" s="6"/>
      <c r="GHP14" s="6"/>
      <c r="GHR14" s="6"/>
      <c r="GHT14" s="6"/>
      <c r="GHV14" s="6"/>
      <c r="GHX14" s="6"/>
      <c r="GHZ14" s="6"/>
      <c r="GIB14" s="6"/>
      <c r="GID14" s="6"/>
      <c r="GIF14" s="6"/>
      <c r="GIH14" s="6"/>
      <c r="GIJ14" s="6"/>
      <c r="GIL14" s="6"/>
      <c r="GIN14" s="6"/>
      <c r="GIP14" s="6"/>
      <c r="GIR14" s="6"/>
      <c r="GIT14" s="6"/>
      <c r="GIV14" s="6"/>
      <c r="GIX14" s="6"/>
      <c r="GIZ14" s="6"/>
      <c r="GJB14" s="6"/>
      <c r="GJD14" s="6"/>
      <c r="GJF14" s="6"/>
      <c r="GJH14" s="6"/>
      <c r="GJJ14" s="6"/>
      <c r="GJL14" s="6"/>
      <c r="GJN14" s="6"/>
      <c r="GJP14" s="6"/>
      <c r="GJR14" s="6"/>
      <c r="GJT14" s="6"/>
      <c r="GJV14" s="6"/>
      <c r="GJX14" s="6"/>
      <c r="GJZ14" s="6"/>
      <c r="GKB14" s="6"/>
      <c r="GKD14" s="6"/>
      <c r="GKF14" s="6"/>
      <c r="GKH14" s="6"/>
      <c r="GKJ14" s="6"/>
      <c r="GKL14" s="6"/>
      <c r="GKN14" s="6"/>
      <c r="GKP14" s="6"/>
      <c r="GKR14" s="6"/>
      <c r="GKT14" s="6"/>
      <c r="GKV14" s="6"/>
      <c r="GKX14" s="6"/>
      <c r="GKZ14" s="6"/>
      <c r="GLB14" s="6"/>
      <c r="GLD14" s="6"/>
      <c r="GLF14" s="6"/>
      <c r="GLH14" s="6"/>
      <c r="GLJ14" s="6"/>
      <c r="GLL14" s="6"/>
      <c r="GLN14" s="6"/>
      <c r="GLP14" s="6"/>
      <c r="GLR14" s="6"/>
      <c r="GLT14" s="6"/>
      <c r="GLV14" s="6"/>
      <c r="GLX14" s="6"/>
      <c r="GLZ14" s="6"/>
      <c r="GMB14" s="6"/>
      <c r="GMD14" s="6"/>
      <c r="GMF14" s="6"/>
      <c r="GMH14" s="6"/>
      <c r="GMJ14" s="6"/>
      <c r="GML14" s="6"/>
      <c r="GMN14" s="6"/>
      <c r="GMP14" s="6"/>
      <c r="GMR14" s="6"/>
      <c r="GMT14" s="6"/>
      <c r="GMV14" s="6"/>
      <c r="GMX14" s="6"/>
      <c r="GMZ14" s="6"/>
      <c r="GNB14" s="6"/>
      <c r="GND14" s="6"/>
      <c r="GNF14" s="6"/>
      <c r="GNH14" s="6"/>
      <c r="GNJ14" s="6"/>
      <c r="GNL14" s="6"/>
      <c r="GNN14" s="6"/>
      <c r="GNP14" s="6"/>
      <c r="GNR14" s="6"/>
      <c r="GNT14" s="6"/>
      <c r="GNV14" s="6"/>
      <c r="GNX14" s="6"/>
      <c r="GNZ14" s="6"/>
      <c r="GOB14" s="6"/>
      <c r="GOD14" s="6"/>
      <c r="GOF14" s="6"/>
      <c r="GOH14" s="6"/>
      <c r="GOJ14" s="6"/>
      <c r="GOL14" s="6"/>
      <c r="GON14" s="6"/>
      <c r="GOP14" s="6"/>
      <c r="GOR14" s="6"/>
      <c r="GOT14" s="6"/>
      <c r="GOV14" s="6"/>
      <c r="GOX14" s="6"/>
      <c r="GOZ14" s="6"/>
      <c r="GPB14" s="6"/>
      <c r="GPD14" s="6"/>
      <c r="GPF14" s="6"/>
      <c r="GPH14" s="6"/>
      <c r="GPJ14" s="6"/>
      <c r="GPL14" s="6"/>
      <c r="GPN14" s="6"/>
      <c r="GPP14" s="6"/>
      <c r="GPR14" s="6"/>
      <c r="GPT14" s="6"/>
      <c r="GPV14" s="6"/>
      <c r="GPX14" s="6"/>
      <c r="GPZ14" s="6"/>
      <c r="GQB14" s="6"/>
      <c r="GQD14" s="6"/>
      <c r="GQF14" s="6"/>
      <c r="GQH14" s="6"/>
      <c r="GQJ14" s="6"/>
      <c r="GQL14" s="6"/>
      <c r="GQN14" s="6"/>
      <c r="GQP14" s="6"/>
      <c r="GQR14" s="6"/>
      <c r="GQT14" s="6"/>
      <c r="GQV14" s="6"/>
      <c r="GQX14" s="6"/>
      <c r="GQZ14" s="6"/>
      <c r="GRB14" s="6"/>
      <c r="GRD14" s="6"/>
      <c r="GRF14" s="6"/>
      <c r="GRH14" s="6"/>
      <c r="GRJ14" s="6"/>
      <c r="GRL14" s="6"/>
      <c r="GRN14" s="6"/>
      <c r="GRP14" s="6"/>
      <c r="GRR14" s="6"/>
      <c r="GRT14" s="6"/>
      <c r="GRV14" s="6"/>
      <c r="GRX14" s="6"/>
      <c r="GRZ14" s="6"/>
      <c r="GSB14" s="6"/>
      <c r="GSD14" s="6"/>
      <c r="GSF14" s="6"/>
      <c r="GSH14" s="6"/>
      <c r="GSJ14" s="6"/>
      <c r="GSL14" s="6"/>
      <c r="GSN14" s="6"/>
      <c r="GSP14" s="6"/>
      <c r="GSR14" s="6"/>
      <c r="GST14" s="6"/>
      <c r="GSV14" s="6"/>
      <c r="GSX14" s="6"/>
      <c r="GSZ14" s="6"/>
      <c r="GTB14" s="6"/>
      <c r="GTD14" s="6"/>
      <c r="GTF14" s="6"/>
      <c r="GTH14" s="6"/>
      <c r="GTJ14" s="6"/>
      <c r="GTL14" s="6"/>
      <c r="GTN14" s="6"/>
      <c r="GTP14" s="6"/>
      <c r="GTR14" s="6"/>
      <c r="GTT14" s="6"/>
      <c r="GTV14" s="6"/>
      <c r="GTX14" s="6"/>
      <c r="GTZ14" s="6"/>
      <c r="GUB14" s="6"/>
      <c r="GUD14" s="6"/>
      <c r="GUF14" s="6"/>
      <c r="GUH14" s="6"/>
      <c r="GUJ14" s="6"/>
      <c r="GUL14" s="6"/>
      <c r="GUN14" s="6"/>
      <c r="GUP14" s="6"/>
      <c r="GUR14" s="6"/>
      <c r="GUT14" s="6"/>
      <c r="GUV14" s="6"/>
      <c r="GUX14" s="6"/>
      <c r="GUZ14" s="6"/>
      <c r="GVB14" s="6"/>
      <c r="GVD14" s="6"/>
      <c r="GVF14" s="6"/>
      <c r="GVH14" s="6"/>
      <c r="GVJ14" s="6"/>
      <c r="GVL14" s="6"/>
      <c r="GVN14" s="6"/>
      <c r="GVP14" s="6"/>
      <c r="GVR14" s="6"/>
      <c r="GVT14" s="6"/>
      <c r="GVV14" s="6"/>
      <c r="GVX14" s="6"/>
      <c r="GVZ14" s="6"/>
      <c r="GWB14" s="6"/>
      <c r="GWD14" s="6"/>
      <c r="GWF14" s="6"/>
      <c r="GWH14" s="6"/>
      <c r="GWJ14" s="6"/>
      <c r="GWL14" s="6"/>
      <c r="GWN14" s="6"/>
      <c r="GWP14" s="6"/>
      <c r="GWR14" s="6"/>
      <c r="GWT14" s="6"/>
      <c r="GWV14" s="6"/>
      <c r="GWX14" s="6"/>
      <c r="GWZ14" s="6"/>
      <c r="GXB14" s="6"/>
      <c r="GXD14" s="6"/>
      <c r="GXF14" s="6"/>
      <c r="GXH14" s="6"/>
      <c r="GXJ14" s="6"/>
      <c r="GXL14" s="6"/>
      <c r="GXN14" s="6"/>
      <c r="GXP14" s="6"/>
      <c r="GXR14" s="6"/>
      <c r="GXT14" s="6"/>
      <c r="GXV14" s="6"/>
      <c r="GXX14" s="6"/>
      <c r="GXZ14" s="6"/>
      <c r="GYB14" s="6"/>
      <c r="GYD14" s="6"/>
      <c r="GYF14" s="6"/>
      <c r="GYH14" s="6"/>
      <c r="GYJ14" s="6"/>
      <c r="GYL14" s="6"/>
      <c r="GYN14" s="6"/>
      <c r="GYP14" s="6"/>
      <c r="GYR14" s="6"/>
      <c r="GYT14" s="6"/>
      <c r="GYV14" s="6"/>
      <c r="GYX14" s="6"/>
      <c r="GYZ14" s="6"/>
      <c r="GZB14" s="6"/>
      <c r="GZD14" s="6"/>
      <c r="GZF14" s="6"/>
      <c r="GZH14" s="6"/>
      <c r="GZJ14" s="6"/>
      <c r="GZL14" s="6"/>
      <c r="GZN14" s="6"/>
      <c r="GZP14" s="6"/>
      <c r="GZR14" s="6"/>
      <c r="GZT14" s="6"/>
      <c r="GZV14" s="6"/>
      <c r="GZX14" s="6"/>
      <c r="GZZ14" s="6"/>
      <c r="HAB14" s="6"/>
      <c r="HAD14" s="6"/>
      <c r="HAF14" s="6"/>
      <c r="HAH14" s="6"/>
      <c r="HAJ14" s="6"/>
      <c r="HAL14" s="6"/>
      <c r="HAN14" s="6"/>
      <c r="HAP14" s="6"/>
      <c r="HAR14" s="6"/>
      <c r="HAT14" s="6"/>
      <c r="HAV14" s="6"/>
      <c r="HAX14" s="6"/>
      <c r="HAZ14" s="6"/>
      <c r="HBB14" s="6"/>
      <c r="HBD14" s="6"/>
      <c r="HBF14" s="6"/>
      <c r="HBH14" s="6"/>
      <c r="HBJ14" s="6"/>
      <c r="HBL14" s="6"/>
      <c r="HBN14" s="6"/>
      <c r="HBP14" s="6"/>
      <c r="HBR14" s="6"/>
      <c r="HBT14" s="6"/>
      <c r="HBV14" s="6"/>
      <c r="HBX14" s="6"/>
      <c r="HBZ14" s="6"/>
      <c r="HCB14" s="6"/>
      <c r="HCD14" s="6"/>
      <c r="HCF14" s="6"/>
      <c r="HCH14" s="6"/>
      <c r="HCJ14" s="6"/>
      <c r="HCL14" s="6"/>
      <c r="HCN14" s="6"/>
      <c r="HCP14" s="6"/>
      <c r="HCR14" s="6"/>
      <c r="HCT14" s="6"/>
      <c r="HCV14" s="6"/>
      <c r="HCX14" s="6"/>
      <c r="HCZ14" s="6"/>
      <c r="HDB14" s="6"/>
      <c r="HDD14" s="6"/>
      <c r="HDF14" s="6"/>
      <c r="HDH14" s="6"/>
      <c r="HDJ14" s="6"/>
      <c r="HDL14" s="6"/>
      <c r="HDN14" s="6"/>
      <c r="HDP14" s="6"/>
      <c r="HDR14" s="6"/>
      <c r="HDT14" s="6"/>
      <c r="HDV14" s="6"/>
      <c r="HDX14" s="6"/>
      <c r="HDZ14" s="6"/>
      <c r="HEB14" s="6"/>
      <c r="HED14" s="6"/>
      <c r="HEF14" s="6"/>
      <c r="HEH14" s="6"/>
      <c r="HEJ14" s="6"/>
      <c r="HEL14" s="6"/>
      <c r="HEN14" s="6"/>
      <c r="HEP14" s="6"/>
      <c r="HER14" s="6"/>
      <c r="HET14" s="6"/>
      <c r="HEV14" s="6"/>
      <c r="HEX14" s="6"/>
      <c r="HEZ14" s="6"/>
      <c r="HFB14" s="6"/>
      <c r="HFD14" s="6"/>
      <c r="HFF14" s="6"/>
      <c r="HFH14" s="6"/>
      <c r="HFJ14" s="6"/>
      <c r="HFL14" s="6"/>
      <c r="HFN14" s="6"/>
      <c r="HFP14" s="6"/>
      <c r="HFR14" s="6"/>
      <c r="HFT14" s="6"/>
      <c r="HFV14" s="6"/>
      <c r="HFX14" s="6"/>
      <c r="HFZ14" s="6"/>
      <c r="HGB14" s="6"/>
      <c r="HGD14" s="6"/>
      <c r="HGF14" s="6"/>
      <c r="HGH14" s="6"/>
      <c r="HGJ14" s="6"/>
      <c r="HGL14" s="6"/>
      <c r="HGN14" s="6"/>
      <c r="HGP14" s="6"/>
      <c r="HGR14" s="6"/>
      <c r="HGT14" s="6"/>
      <c r="HGV14" s="6"/>
      <c r="HGX14" s="6"/>
      <c r="HGZ14" s="6"/>
      <c r="HHB14" s="6"/>
      <c r="HHD14" s="6"/>
      <c r="HHF14" s="6"/>
      <c r="HHH14" s="6"/>
      <c r="HHJ14" s="6"/>
      <c r="HHL14" s="6"/>
      <c r="HHN14" s="6"/>
      <c r="HHP14" s="6"/>
      <c r="HHR14" s="6"/>
      <c r="HHT14" s="6"/>
      <c r="HHV14" s="6"/>
      <c r="HHX14" s="6"/>
      <c r="HHZ14" s="6"/>
      <c r="HIB14" s="6"/>
      <c r="HID14" s="6"/>
      <c r="HIF14" s="6"/>
      <c r="HIH14" s="6"/>
      <c r="HIJ14" s="6"/>
      <c r="HIL14" s="6"/>
      <c r="HIN14" s="6"/>
      <c r="HIP14" s="6"/>
      <c r="HIR14" s="6"/>
      <c r="HIT14" s="6"/>
      <c r="HIV14" s="6"/>
      <c r="HIX14" s="6"/>
      <c r="HIZ14" s="6"/>
      <c r="HJB14" s="6"/>
      <c r="HJD14" s="6"/>
      <c r="HJF14" s="6"/>
      <c r="HJH14" s="6"/>
      <c r="HJJ14" s="6"/>
      <c r="HJL14" s="6"/>
      <c r="HJN14" s="6"/>
      <c r="HJP14" s="6"/>
      <c r="HJR14" s="6"/>
      <c r="HJT14" s="6"/>
      <c r="HJV14" s="6"/>
      <c r="HJX14" s="6"/>
      <c r="HJZ14" s="6"/>
      <c r="HKB14" s="6"/>
      <c r="HKD14" s="6"/>
      <c r="HKF14" s="6"/>
      <c r="HKH14" s="6"/>
      <c r="HKJ14" s="6"/>
      <c r="HKL14" s="6"/>
      <c r="HKN14" s="6"/>
      <c r="HKP14" s="6"/>
      <c r="HKR14" s="6"/>
      <c r="HKT14" s="6"/>
      <c r="HKV14" s="6"/>
      <c r="HKX14" s="6"/>
      <c r="HKZ14" s="6"/>
      <c r="HLB14" s="6"/>
      <c r="HLD14" s="6"/>
      <c r="HLF14" s="6"/>
      <c r="HLH14" s="6"/>
      <c r="HLJ14" s="6"/>
      <c r="HLL14" s="6"/>
      <c r="HLN14" s="6"/>
      <c r="HLP14" s="6"/>
      <c r="HLR14" s="6"/>
      <c r="HLT14" s="6"/>
      <c r="HLV14" s="6"/>
      <c r="HLX14" s="6"/>
      <c r="HLZ14" s="6"/>
      <c r="HMB14" s="6"/>
      <c r="HMD14" s="6"/>
      <c r="HMF14" s="6"/>
      <c r="HMH14" s="6"/>
      <c r="HMJ14" s="6"/>
      <c r="HML14" s="6"/>
      <c r="HMN14" s="6"/>
      <c r="HMP14" s="6"/>
      <c r="HMR14" s="6"/>
      <c r="HMT14" s="6"/>
      <c r="HMV14" s="6"/>
      <c r="HMX14" s="6"/>
      <c r="HMZ14" s="6"/>
      <c r="HNB14" s="6"/>
      <c r="HND14" s="6"/>
      <c r="HNF14" s="6"/>
      <c r="HNH14" s="6"/>
      <c r="HNJ14" s="6"/>
      <c r="HNL14" s="6"/>
      <c r="HNN14" s="6"/>
      <c r="HNP14" s="6"/>
      <c r="HNR14" s="6"/>
      <c r="HNT14" s="6"/>
      <c r="HNV14" s="6"/>
      <c r="HNX14" s="6"/>
      <c r="HNZ14" s="6"/>
      <c r="HOB14" s="6"/>
      <c r="HOD14" s="6"/>
      <c r="HOF14" s="6"/>
      <c r="HOH14" s="6"/>
      <c r="HOJ14" s="6"/>
      <c r="HOL14" s="6"/>
      <c r="HON14" s="6"/>
      <c r="HOP14" s="6"/>
      <c r="HOR14" s="6"/>
      <c r="HOT14" s="6"/>
      <c r="HOV14" s="6"/>
      <c r="HOX14" s="6"/>
      <c r="HOZ14" s="6"/>
      <c r="HPB14" s="6"/>
      <c r="HPD14" s="6"/>
      <c r="HPF14" s="6"/>
      <c r="HPH14" s="6"/>
      <c r="HPJ14" s="6"/>
      <c r="HPL14" s="6"/>
      <c r="HPN14" s="6"/>
      <c r="HPP14" s="6"/>
      <c r="HPR14" s="6"/>
      <c r="HPT14" s="6"/>
      <c r="HPV14" s="6"/>
      <c r="HPX14" s="6"/>
      <c r="HPZ14" s="6"/>
      <c r="HQB14" s="6"/>
      <c r="HQD14" s="6"/>
      <c r="HQF14" s="6"/>
      <c r="HQH14" s="6"/>
      <c r="HQJ14" s="6"/>
      <c r="HQL14" s="6"/>
      <c r="HQN14" s="6"/>
      <c r="HQP14" s="6"/>
      <c r="HQR14" s="6"/>
      <c r="HQT14" s="6"/>
      <c r="HQV14" s="6"/>
      <c r="HQX14" s="6"/>
      <c r="HQZ14" s="6"/>
      <c r="HRB14" s="6"/>
      <c r="HRD14" s="6"/>
      <c r="HRF14" s="6"/>
      <c r="HRH14" s="6"/>
      <c r="HRJ14" s="6"/>
      <c r="HRL14" s="6"/>
      <c r="HRN14" s="6"/>
      <c r="HRP14" s="6"/>
      <c r="HRR14" s="6"/>
      <c r="HRT14" s="6"/>
      <c r="HRV14" s="6"/>
      <c r="HRX14" s="6"/>
      <c r="HRZ14" s="6"/>
      <c r="HSB14" s="6"/>
      <c r="HSD14" s="6"/>
      <c r="HSF14" s="6"/>
      <c r="HSH14" s="6"/>
      <c r="HSJ14" s="6"/>
      <c r="HSL14" s="6"/>
      <c r="HSN14" s="6"/>
      <c r="HSP14" s="6"/>
      <c r="HSR14" s="6"/>
      <c r="HST14" s="6"/>
      <c r="HSV14" s="6"/>
      <c r="HSX14" s="6"/>
      <c r="HSZ14" s="6"/>
      <c r="HTB14" s="6"/>
      <c r="HTD14" s="6"/>
      <c r="HTF14" s="6"/>
      <c r="HTH14" s="6"/>
      <c r="HTJ14" s="6"/>
      <c r="HTL14" s="6"/>
      <c r="HTN14" s="6"/>
      <c r="HTP14" s="6"/>
      <c r="HTR14" s="6"/>
      <c r="HTT14" s="6"/>
      <c r="HTV14" s="6"/>
      <c r="HTX14" s="6"/>
      <c r="HTZ14" s="6"/>
      <c r="HUB14" s="6"/>
      <c r="HUD14" s="6"/>
      <c r="HUF14" s="6"/>
      <c r="HUH14" s="6"/>
      <c r="HUJ14" s="6"/>
      <c r="HUL14" s="6"/>
      <c r="HUN14" s="6"/>
      <c r="HUP14" s="6"/>
      <c r="HUR14" s="6"/>
      <c r="HUT14" s="6"/>
      <c r="HUV14" s="6"/>
      <c r="HUX14" s="6"/>
      <c r="HUZ14" s="6"/>
      <c r="HVB14" s="6"/>
      <c r="HVD14" s="6"/>
      <c r="HVF14" s="6"/>
      <c r="HVH14" s="6"/>
      <c r="HVJ14" s="6"/>
      <c r="HVL14" s="6"/>
      <c r="HVN14" s="6"/>
      <c r="HVP14" s="6"/>
      <c r="HVR14" s="6"/>
      <c r="HVT14" s="6"/>
      <c r="HVV14" s="6"/>
      <c r="HVX14" s="6"/>
      <c r="HVZ14" s="6"/>
      <c r="HWB14" s="6"/>
      <c r="HWD14" s="6"/>
      <c r="HWF14" s="6"/>
      <c r="HWH14" s="6"/>
      <c r="HWJ14" s="6"/>
      <c r="HWL14" s="6"/>
      <c r="HWN14" s="6"/>
      <c r="HWP14" s="6"/>
      <c r="HWR14" s="6"/>
      <c r="HWT14" s="6"/>
      <c r="HWV14" s="6"/>
      <c r="HWX14" s="6"/>
      <c r="HWZ14" s="6"/>
      <c r="HXB14" s="6"/>
      <c r="HXD14" s="6"/>
      <c r="HXF14" s="6"/>
      <c r="HXH14" s="6"/>
      <c r="HXJ14" s="6"/>
      <c r="HXL14" s="6"/>
      <c r="HXN14" s="6"/>
      <c r="HXP14" s="6"/>
      <c r="HXR14" s="6"/>
      <c r="HXT14" s="6"/>
      <c r="HXV14" s="6"/>
      <c r="HXX14" s="6"/>
      <c r="HXZ14" s="6"/>
      <c r="HYB14" s="6"/>
      <c r="HYD14" s="6"/>
      <c r="HYF14" s="6"/>
      <c r="HYH14" s="6"/>
      <c r="HYJ14" s="6"/>
      <c r="HYL14" s="6"/>
      <c r="HYN14" s="6"/>
      <c r="HYP14" s="6"/>
      <c r="HYR14" s="6"/>
      <c r="HYT14" s="6"/>
      <c r="HYV14" s="6"/>
      <c r="HYX14" s="6"/>
      <c r="HYZ14" s="6"/>
      <c r="HZB14" s="6"/>
      <c r="HZD14" s="6"/>
      <c r="HZF14" s="6"/>
      <c r="HZH14" s="6"/>
      <c r="HZJ14" s="6"/>
      <c r="HZL14" s="6"/>
      <c r="HZN14" s="6"/>
      <c r="HZP14" s="6"/>
      <c r="HZR14" s="6"/>
      <c r="HZT14" s="6"/>
      <c r="HZV14" s="6"/>
      <c r="HZX14" s="6"/>
      <c r="HZZ14" s="6"/>
      <c r="IAB14" s="6"/>
      <c r="IAD14" s="6"/>
      <c r="IAF14" s="6"/>
      <c r="IAH14" s="6"/>
      <c r="IAJ14" s="6"/>
      <c r="IAL14" s="6"/>
      <c r="IAN14" s="6"/>
      <c r="IAP14" s="6"/>
      <c r="IAR14" s="6"/>
      <c r="IAT14" s="6"/>
      <c r="IAV14" s="6"/>
      <c r="IAX14" s="6"/>
      <c r="IAZ14" s="6"/>
      <c r="IBB14" s="6"/>
      <c r="IBD14" s="6"/>
      <c r="IBF14" s="6"/>
      <c r="IBH14" s="6"/>
      <c r="IBJ14" s="6"/>
      <c r="IBL14" s="6"/>
      <c r="IBN14" s="6"/>
      <c r="IBP14" s="6"/>
      <c r="IBR14" s="6"/>
      <c r="IBT14" s="6"/>
      <c r="IBV14" s="6"/>
      <c r="IBX14" s="6"/>
      <c r="IBZ14" s="6"/>
      <c r="ICB14" s="6"/>
      <c r="ICD14" s="6"/>
      <c r="ICF14" s="6"/>
      <c r="ICH14" s="6"/>
      <c r="ICJ14" s="6"/>
      <c r="ICL14" s="6"/>
      <c r="ICN14" s="6"/>
      <c r="ICP14" s="6"/>
      <c r="ICR14" s="6"/>
      <c r="ICT14" s="6"/>
      <c r="ICV14" s="6"/>
      <c r="ICX14" s="6"/>
      <c r="ICZ14" s="6"/>
      <c r="IDB14" s="6"/>
      <c r="IDD14" s="6"/>
      <c r="IDF14" s="6"/>
      <c r="IDH14" s="6"/>
      <c r="IDJ14" s="6"/>
      <c r="IDL14" s="6"/>
      <c r="IDN14" s="6"/>
      <c r="IDP14" s="6"/>
      <c r="IDR14" s="6"/>
      <c r="IDT14" s="6"/>
      <c r="IDV14" s="6"/>
      <c r="IDX14" s="6"/>
      <c r="IDZ14" s="6"/>
      <c r="IEB14" s="6"/>
      <c r="IED14" s="6"/>
      <c r="IEF14" s="6"/>
      <c r="IEH14" s="6"/>
      <c r="IEJ14" s="6"/>
      <c r="IEL14" s="6"/>
      <c r="IEN14" s="6"/>
      <c r="IEP14" s="6"/>
      <c r="IER14" s="6"/>
      <c r="IET14" s="6"/>
      <c r="IEV14" s="6"/>
      <c r="IEX14" s="6"/>
      <c r="IEZ14" s="6"/>
      <c r="IFB14" s="6"/>
      <c r="IFD14" s="6"/>
      <c r="IFF14" s="6"/>
      <c r="IFH14" s="6"/>
      <c r="IFJ14" s="6"/>
      <c r="IFL14" s="6"/>
      <c r="IFN14" s="6"/>
      <c r="IFP14" s="6"/>
      <c r="IFR14" s="6"/>
      <c r="IFT14" s="6"/>
      <c r="IFV14" s="6"/>
      <c r="IFX14" s="6"/>
      <c r="IFZ14" s="6"/>
      <c r="IGB14" s="6"/>
      <c r="IGD14" s="6"/>
      <c r="IGF14" s="6"/>
      <c r="IGH14" s="6"/>
      <c r="IGJ14" s="6"/>
      <c r="IGL14" s="6"/>
      <c r="IGN14" s="6"/>
      <c r="IGP14" s="6"/>
      <c r="IGR14" s="6"/>
      <c r="IGT14" s="6"/>
      <c r="IGV14" s="6"/>
      <c r="IGX14" s="6"/>
      <c r="IGZ14" s="6"/>
      <c r="IHB14" s="6"/>
      <c r="IHD14" s="6"/>
      <c r="IHF14" s="6"/>
      <c r="IHH14" s="6"/>
      <c r="IHJ14" s="6"/>
      <c r="IHL14" s="6"/>
      <c r="IHN14" s="6"/>
      <c r="IHP14" s="6"/>
      <c r="IHR14" s="6"/>
      <c r="IHT14" s="6"/>
      <c r="IHV14" s="6"/>
      <c r="IHX14" s="6"/>
      <c r="IHZ14" s="6"/>
      <c r="IIB14" s="6"/>
      <c r="IID14" s="6"/>
      <c r="IIF14" s="6"/>
      <c r="IIH14" s="6"/>
      <c r="IIJ14" s="6"/>
      <c r="IIL14" s="6"/>
      <c r="IIN14" s="6"/>
      <c r="IIP14" s="6"/>
      <c r="IIR14" s="6"/>
      <c r="IIT14" s="6"/>
      <c r="IIV14" s="6"/>
      <c r="IIX14" s="6"/>
      <c r="IIZ14" s="6"/>
      <c r="IJB14" s="6"/>
      <c r="IJD14" s="6"/>
      <c r="IJF14" s="6"/>
      <c r="IJH14" s="6"/>
      <c r="IJJ14" s="6"/>
      <c r="IJL14" s="6"/>
      <c r="IJN14" s="6"/>
      <c r="IJP14" s="6"/>
      <c r="IJR14" s="6"/>
      <c r="IJT14" s="6"/>
      <c r="IJV14" s="6"/>
      <c r="IJX14" s="6"/>
      <c r="IJZ14" s="6"/>
      <c r="IKB14" s="6"/>
      <c r="IKD14" s="6"/>
      <c r="IKF14" s="6"/>
      <c r="IKH14" s="6"/>
      <c r="IKJ14" s="6"/>
      <c r="IKL14" s="6"/>
      <c r="IKN14" s="6"/>
      <c r="IKP14" s="6"/>
      <c r="IKR14" s="6"/>
      <c r="IKT14" s="6"/>
      <c r="IKV14" s="6"/>
      <c r="IKX14" s="6"/>
      <c r="IKZ14" s="6"/>
      <c r="ILB14" s="6"/>
      <c r="ILD14" s="6"/>
      <c r="ILF14" s="6"/>
      <c r="ILH14" s="6"/>
      <c r="ILJ14" s="6"/>
      <c r="ILL14" s="6"/>
      <c r="ILN14" s="6"/>
      <c r="ILP14" s="6"/>
      <c r="ILR14" s="6"/>
      <c r="ILT14" s="6"/>
      <c r="ILV14" s="6"/>
      <c r="ILX14" s="6"/>
      <c r="ILZ14" s="6"/>
      <c r="IMB14" s="6"/>
      <c r="IMD14" s="6"/>
      <c r="IMF14" s="6"/>
      <c r="IMH14" s="6"/>
      <c r="IMJ14" s="6"/>
      <c r="IML14" s="6"/>
      <c r="IMN14" s="6"/>
      <c r="IMP14" s="6"/>
      <c r="IMR14" s="6"/>
      <c r="IMT14" s="6"/>
      <c r="IMV14" s="6"/>
      <c r="IMX14" s="6"/>
      <c r="IMZ14" s="6"/>
      <c r="INB14" s="6"/>
      <c r="IND14" s="6"/>
      <c r="INF14" s="6"/>
      <c r="INH14" s="6"/>
      <c r="INJ14" s="6"/>
      <c r="INL14" s="6"/>
      <c r="INN14" s="6"/>
      <c r="INP14" s="6"/>
      <c r="INR14" s="6"/>
      <c r="INT14" s="6"/>
      <c r="INV14" s="6"/>
      <c r="INX14" s="6"/>
      <c r="INZ14" s="6"/>
      <c r="IOB14" s="6"/>
      <c r="IOD14" s="6"/>
      <c r="IOF14" s="6"/>
      <c r="IOH14" s="6"/>
      <c r="IOJ14" s="6"/>
      <c r="IOL14" s="6"/>
      <c r="ION14" s="6"/>
      <c r="IOP14" s="6"/>
      <c r="IOR14" s="6"/>
      <c r="IOT14" s="6"/>
      <c r="IOV14" s="6"/>
      <c r="IOX14" s="6"/>
      <c r="IOZ14" s="6"/>
      <c r="IPB14" s="6"/>
      <c r="IPD14" s="6"/>
      <c r="IPF14" s="6"/>
      <c r="IPH14" s="6"/>
      <c r="IPJ14" s="6"/>
      <c r="IPL14" s="6"/>
      <c r="IPN14" s="6"/>
      <c r="IPP14" s="6"/>
      <c r="IPR14" s="6"/>
      <c r="IPT14" s="6"/>
      <c r="IPV14" s="6"/>
      <c r="IPX14" s="6"/>
      <c r="IPZ14" s="6"/>
      <c r="IQB14" s="6"/>
      <c r="IQD14" s="6"/>
      <c r="IQF14" s="6"/>
      <c r="IQH14" s="6"/>
      <c r="IQJ14" s="6"/>
      <c r="IQL14" s="6"/>
      <c r="IQN14" s="6"/>
      <c r="IQP14" s="6"/>
      <c r="IQR14" s="6"/>
      <c r="IQT14" s="6"/>
      <c r="IQV14" s="6"/>
      <c r="IQX14" s="6"/>
      <c r="IQZ14" s="6"/>
      <c r="IRB14" s="6"/>
      <c r="IRD14" s="6"/>
      <c r="IRF14" s="6"/>
      <c r="IRH14" s="6"/>
      <c r="IRJ14" s="6"/>
      <c r="IRL14" s="6"/>
      <c r="IRN14" s="6"/>
      <c r="IRP14" s="6"/>
      <c r="IRR14" s="6"/>
      <c r="IRT14" s="6"/>
      <c r="IRV14" s="6"/>
      <c r="IRX14" s="6"/>
      <c r="IRZ14" s="6"/>
      <c r="ISB14" s="6"/>
      <c r="ISD14" s="6"/>
      <c r="ISF14" s="6"/>
      <c r="ISH14" s="6"/>
      <c r="ISJ14" s="6"/>
      <c r="ISL14" s="6"/>
      <c r="ISN14" s="6"/>
      <c r="ISP14" s="6"/>
      <c r="ISR14" s="6"/>
      <c r="IST14" s="6"/>
      <c r="ISV14" s="6"/>
      <c r="ISX14" s="6"/>
      <c r="ISZ14" s="6"/>
      <c r="ITB14" s="6"/>
      <c r="ITD14" s="6"/>
      <c r="ITF14" s="6"/>
      <c r="ITH14" s="6"/>
      <c r="ITJ14" s="6"/>
      <c r="ITL14" s="6"/>
      <c r="ITN14" s="6"/>
      <c r="ITP14" s="6"/>
      <c r="ITR14" s="6"/>
      <c r="ITT14" s="6"/>
      <c r="ITV14" s="6"/>
      <c r="ITX14" s="6"/>
      <c r="ITZ14" s="6"/>
      <c r="IUB14" s="6"/>
      <c r="IUD14" s="6"/>
      <c r="IUF14" s="6"/>
      <c r="IUH14" s="6"/>
      <c r="IUJ14" s="6"/>
      <c r="IUL14" s="6"/>
      <c r="IUN14" s="6"/>
      <c r="IUP14" s="6"/>
      <c r="IUR14" s="6"/>
      <c r="IUT14" s="6"/>
      <c r="IUV14" s="6"/>
      <c r="IUX14" s="6"/>
      <c r="IUZ14" s="6"/>
      <c r="IVB14" s="6"/>
      <c r="IVD14" s="6"/>
      <c r="IVF14" s="6"/>
      <c r="IVH14" s="6"/>
      <c r="IVJ14" s="6"/>
      <c r="IVL14" s="6"/>
      <c r="IVN14" s="6"/>
      <c r="IVP14" s="6"/>
      <c r="IVR14" s="6"/>
      <c r="IVT14" s="6"/>
      <c r="IVV14" s="6"/>
      <c r="IVX14" s="6"/>
      <c r="IVZ14" s="6"/>
      <c r="IWB14" s="6"/>
      <c r="IWD14" s="6"/>
      <c r="IWF14" s="6"/>
      <c r="IWH14" s="6"/>
      <c r="IWJ14" s="6"/>
      <c r="IWL14" s="6"/>
      <c r="IWN14" s="6"/>
      <c r="IWP14" s="6"/>
      <c r="IWR14" s="6"/>
      <c r="IWT14" s="6"/>
      <c r="IWV14" s="6"/>
      <c r="IWX14" s="6"/>
      <c r="IWZ14" s="6"/>
      <c r="IXB14" s="6"/>
      <c r="IXD14" s="6"/>
      <c r="IXF14" s="6"/>
      <c r="IXH14" s="6"/>
      <c r="IXJ14" s="6"/>
      <c r="IXL14" s="6"/>
      <c r="IXN14" s="6"/>
      <c r="IXP14" s="6"/>
      <c r="IXR14" s="6"/>
      <c r="IXT14" s="6"/>
      <c r="IXV14" s="6"/>
      <c r="IXX14" s="6"/>
      <c r="IXZ14" s="6"/>
      <c r="IYB14" s="6"/>
      <c r="IYD14" s="6"/>
      <c r="IYF14" s="6"/>
      <c r="IYH14" s="6"/>
      <c r="IYJ14" s="6"/>
      <c r="IYL14" s="6"/>
      <c r="IYN14" s="6"/>
      <c r="IYP14" s="6"/>
      <c r="IYR14" s="6"/>
      <c r="IYT14" s="6"/>
      <c r="IYV14" s="6"/>
      <c r="IYX14" s="6"/>
      <c r="IYZ14" s="6"/>
      <c r="IZB14" s="6"/>
      <c r="IZD14" s="6"/>
      <c r="IZF14" s="6"/>
      <c r="IZH14" s="6"/>
      <c r="IZJ14" s="6"/>
      <c r="IZL14" s="6"/>
      <c r="IZN14" s="6"/>
      <c r="IZP14" s="6"/>
      <c r="IZR14" s="6"/>
      <c r="IZT14" s="6"/>
      <c r="IZV14" s="6"/>
      <c r="IZX14" s="6"/>
      <c r="IZZ14" s="6"/>
      <c r="JAB14" s="6"/>
      <c r="JAD14" s="6"/>
      <c r="JAF14" s="6"/>
      <c r="JAH14" s="6"/>
      <c r="JAJ14" s="6"/>
      <c r="JAL14" s="6"/>
      <c r="JAN14" s="6"/>
      <c r="JAP14" s="6"/>
      <c r="JAR14" s="6"/>
      <c r="JAT14" s="6"/>
      <c r="JAV14" s="6"/>
      <c r="JAX14" s="6"/>
      <c r="JAZ14" s="6"/>
      <c r="JBB14" s="6"/>
      <c r="JBD14" s="6"/>
      <c r="JBF14" s="6"/>
      <c r="JBH14" s="6"/>
      <c r="JBJ14" s="6"/>
      <c r="JBL14" s="6"/>
      <c r="JBN14" s="6"/>
      <c r="JBP14" s="6"/>
      <c r="JBR14" s="6"/>
      <c r="JBT14" s="6"/>
      <c r="JBV14" s="6"/>
      <c r="JBX14" s="6"/>
      <c r="JBZ14" s="6"/>
      <c r="JCB14" s="6"/>
      <c r="JCD14" s="6"/>
      <c r="JCF14" s="6"/>
      <c r="JCH14" s="6"/>
      <c r="JCJ14" s="6"/>
      <c r="JCL14" s="6"/>
      <c r="JCN14" s="6"/>
      <c r="JCP14" s="6"/>
      <c r="JCR14" s="6"/>
      <c r="JCT14" s="6"/>
      <c r="JCV14" s="6"/>
      <c r="JCX14" s="6"/>
      <c r="JCZ14" s="6"/>
      <c r="JDB14" s="6"/>
      <c r="JDD14" s="6"/>
      <c r="JDF14" s="6"/>
      <c r="JDH14" s="6"/>
      <c r="JDJ14" s="6"/>
      <c r="JDL14" s="6"/>
      <c r="JDN14" s="6"/>
      <c r="JDP14" s="6"/>
      <c r="JDR14" s="6"/>
      <c r="JDT14" s="6"/>
      <c r="JDV14" s="6"/>
      <c r="JDX14" s="6"/>
      <c r="JDZ14" s="6"/>
      <c r="JEB14" s="6"/>
      <c r="JED14" s="6"/>
      <c r="JEF14" s="6"/>
      <c r="JEH14" s="6"/>
      <c r="JEJ14" s="6"/>
      <c r="JEL14" s="6"/>
      <c r="JEN14" s="6"/>
      <c r="JEP14" s="6"/>
      <c r="JER14" s="6"/>
      <c r="JET14" s="6"/>
      <c r="JEV14" s="6"/>
      <c r="JEX14" s="6"/>
      <c r="JEZ14" s="6"/>
      <c r="JFB14" s="6"/>
      <c r="JFD14" s="6"/>
      <c r="JFF14" s="6"/>
      <c r="JFH14" s="6"/>
      <c r="JFJ14" s="6"/>
      <c r="JFL14" s="6"/>
      <c r="JFN14" s="6"/>
      <c r="JFP14" s="6"/>
      <c r="JFR14" s="6"/>
      <c r="JFT14" s="6"/>
      <c r="JFV14" s="6"/>
      <c r="JFX14" s="6"/>
      <c r="JFZ14" s="6"/>
      <c r="JGB14" s="6"/>
      <c r="JGD14" s="6"/>
      <c r="JGF14" s="6"/>
      <c r="JGH14" s="6"/>
      <c r="JGJ14" s="6"/>
      <c r="JGL14" s="6"/>
      <c r="JGN14" s="6"/>
      <c r="JGP14" s="6"/>
      <c r="JGR14" s="6"/>
      <c r="JGT14" s="6"/>
      <c r="JGV14" s="6"/>
      <c r="JGX14" s="6"/>
      <c r="JGZ14" s="6"/>
      <c r="JHB14" s="6"/>
      <c r="JHD14" s="6"/>
      <c r="JHF14" s="6"/>
      <c r="JHH14" s="6"/>
      <c r="JHJ14" s="6"/>
      <c r="JHL14" s="6"/>
      <c r="JHN14" s="6"/>
      <c r="JHP14" s="6"/>
      <c r="JHR14" s="6"/>
      <c r="JHT14" s="6"/>
      <c r="JHV14" s="6"/>
      <c r="JHX14" s="6"/>
      <c r="JHZ14" s="6"/>
      <c r="JIB14" s="6"/>
      <c r="JID14" s="6"/>
      <c r="JIF14" s="6"/>
      <c r="JIH14" s="6"/>
      <c r="JIJ14" s="6"/>
      <c r="JIL14" s="6"/>
      <c r="JIN14" s="6"/>
      <c r="JIP14" s="6"/>
      <c r="JIR14" s="6"/>
      <c r="JIT14" s="6"/>
      <c r="JIV14" s="6"/>
      <c r="JIX14" s="6"/>
      <c r="JIZ14" s="6"/>
      <c r="JJB14" s="6"/>
      <c r="JJD14" s="6"/>
      <c r="JJF14" s="6"/>
      <c r="JJH14" s="6"/>
      <c r="JJJ14" s="6"/>
      <c r="JJL14" s="6"/>
      <c r="JJN14" s="6"/>
      <c r="JJP14" s="6"/>
      <c r="JJR14" s="6"/>
      <c r="JJT14" s="6"/>
      <c r="JJV14" s="6"/>
      <c r="JJX14" s="6"/>
      <c r="JJZ14" s="6"/>
      <c r="JKB14" s="6"/>
      <c r="JKD14" s="6"/>
      <c r="JKF14" s="6"/>
      <c r="JKH14" s="6"/>
      <c r="JKJ14" s="6"/>
      <c r="JKL14" s="6"/>
      <c r="JKN14" s="6"/>
      <c r="JKP14" s="6"/>
      <c r="JKR14" s="6"/>
      <c r="JKT14" s="6"/>
      <c r="JKV14" s="6"/>
      <c r="JKX14" s="6"/>
      <c r="JKZ14" s="6"/>
      <c r="JLB14" s="6"/>
      <c r="JLD14" s="6"/>
      <c r="JLF14" s="6"/>
      <c r="JLH14" s="6"/>
      <c r="JLJ14" s="6"/>
      <c r="JLL14" s="6"/>
      <c r="JLN14" s="6"/>
      <c r="JLP14" s="6"/>
      <c r="JLR14" s="6"/>
      <c r="JLT14" s="6"/>
      <c r="JLV14" s="6"/>
      <c r="JLX14" s="6"/>
      <c r="JLZ14" s="6"/>
      <c r="JMB14" s="6"/>
      <c r="JMD14" s="6"/>
      <c r="JMF14" s="6"/>
      <c r="JMH14" s="6"/>
      <c r="JMJ14" s="6"/>
      <c r="JML14" s="6"/>
      <c r="JMN14" s="6"/>
      <c r="JMP14" s="6"/>
      <c r="JMR14" s="6"/>
      <c r="JMT14" s="6"/>
      <c r="JMV14" s="6"/>
      <c r="JMX14" s="6"/>
      <c r="JMZ14" s="6"/>
      <c r="JNB14" s="6"/>
      <c r="JND14" s="6"/>
      <c r="JNF14" s="6"/>
      <c r="JNH14" s="6"/>
      <c r="JNJ14" s="6"/>
      <c r="JNL14" s="6"/>
      <c r="JNN14" s="6"/>
      <c r="JNP14" s="6"/>
      <c r="JNR14" s="6"/>
      <c r="JNT14" s="6"/>
      <c r="JNV14" s="6"/>
      <c r="JNX14" s="6"/>
      <c r="JNZ14" s="6"/>
      <c r="JOB14" s="6"/>
      <c r="JOD14" s="6"/>
      <c r="JOF14" s="6"/>
      <c r="JOH14" s="6"/>
      <c r="JOJ14" s="6"/>
      <c r="JOL14" s="6"/>
      <c r="JON14" s="6"/>
      <c r="JOP14" s="6"/>
      <c r="JOR14" s="6"/>
      <c r="JOT14" s="6"/>
      <c r="JOV14" s="6"/>
      <c r="JOX14" s="6"/>
      <c r="JOZ14" s="6"/>
      <c r="JPB14" s="6"/>
      <c r="JPD14" s="6"/>
      <c r="JPF14" s="6"/>
      <c r="JPH14" s="6"/>
      <c r="JPJ14" s="6"/>
      <c r="JPL14" s="6"/>
      <c r="JPN14" s="6"/>
      <c r="JPP14" s="6"/>
      <c r="JPR14" s="6"/>
      <c r="JPT14" s="6"/>
      <c r="JPV14" s="6"/>
      <c r="JPX14" s="6"/>
      <c r="JPZ14" s="6"/>
      <c r="JQB14" s="6"/>
      <c r="JQD14" s="6"/>
      <c r="JQF14" s="6"/>
      <c r="JQH14" s="6"/>
      <c r="JQJ14" s="6"/>
      <c r="JQL14" s="6"/>
      <c r="JQN14" s="6"/>
      <c r="JQP14" s="6"/>
      <c r="JQR14" s="6"/>
      <c r="JQT14" s="6"/>
      <c r="JQV14" s="6"/>
      <c r="JQX14" s="6"/>
      <c r="JQZ14" s="6"/>
      <c r="JRB14" s="6"/>
      <c r="JRD14" s="6"/>
      <c r="JRF14" s="6"/>
      <c r="JRH14" s="6"/>
      <c r="JRJ14" s="6"/>
      <c r="JRL14" s="6"/>
      <c r="JRN14" s="6"/>
      <c r="JRP14" s="6"/>
      <c r="JRR14" s="6"/>
      <c r="JRT14" s="6"/>
      <c r="JRV14" s="6"/>
      <c r="JRX14" s="6"/>
      <c r="JRZ14" s="6"/>
      <c r="JSB14" s="6"/>
      <c r="JSD14" s="6"/>
      <c r="JSF14" s="6"/>
      <c r="JSH14" s="6"/>
      <c r="JSJ14" s="6"/>
      <c r="JSL14" s="6"/>
      <c r="JSN14" s="6"/>
      <c r="JSP14" s="6"/>
      <c r="JSR14" s="6"/>
      <c r="JST14" s="6"/>
      <c r="JSV14" s="6"/>
      <c r="JSX14" s="6"/>
      <c r="JSZ14" s="6"/>
      <c r="JTB14" s="6"/>
      <c r="JTD14" s="6"/>
      <c r="JTF14" s="6"/>
      <c r="JTH14" s="6"/>
      <c r="JTJ14" s="6"/>
      <c r="JTL14" s="6"/>
      <c r="JTN14" s="6"/>
      <c r="JTP14" s="6"/>
      <c r="JTR14" s="6"/>
      <c r="JTT14" s="6"/>
      <c r="JTV14" s="6"/>
      <c r="JTX14" s="6"/>
      <c r="JTZ14" s="6"/>
      <c r="JUB14" s="6"/>
      <c r="JUD14" s="6"/>
      <c r="JUF14" s="6"/>
      <c r="JUH14" s="6"/>
      <c r="JUJ14" s="6"/>
      <c r="JUL14" s="6"/>
      <c r="JUN14" s="6"/>
      <c r="JUP14" s="6"/>
      <c r="JUR14" s="6"/>
      <c r="JUT14" s="6"/>
      <c r="JUV14" s="6"/>
      <c r="JUX14" s="6"/>
      <c r="JUZ14" s="6"/>
      <c r="JVB14" s="6"/>
      <c r="JVD14" s="6"/>
      <c r="JVF14" s="6"/>
      <c r="JVH14" s="6"/>
      <c r="JVJ14" s="6"/>
      <c r="JVL14" s="6"/>
      <c r="JVN14" s="6"/>
      <c r="JVP14" s="6"/>
      <c r="JVR14" s="6"/>
      <c r="JVT14" s="6"/>
      <c r="JVV14" s="6"/>
      <c r="JVX14" s="6"/>
      <c r="JVZ14" s="6"/>
      <c r="JWB14" s="6"/>
      <c r="JWD14" s="6"/>
      <c r="JWF14" s="6"/>
      <c r="JWH14" s="6"/>
      <c r="JWJ14" s="6"/>
      <c r="JWL14" s="6"/>
      <c r="JWN14" s="6"/>
      <c r="JWP14" s="6"/>
      <c r="JWR14" s="6"/>
      <c r="JWT14" s="6"/>
      <c r="JWV14" s="6"/>
      <c r="JWX14" s="6"/>
      <c r="JWZ14" s="6"/>
      <c r="JXB14" s="6"/>
      <c r="JXD14" s="6"/>
      <c r="JXF14" s="6"/>
      <c r="JXH14" s="6"/>
      <c r="JXJ14" s="6"/>
      <c r="JXL14" s="6"/>
      <c r="JXN14" s="6"/>
      <c r="JXP14" s="6"/>
      <c r="JXR14" s="6"/>
      <c r="JXT14" s="6"/>
      <c r="JXV14" s="6"/>
      <c r="JXX14" s="6"/>
      <c r="JXZ14" s="6"/>
      <c r="JYB14" s="6"/>
      <c r="JYD14" s="6"/>
      <c r="JYF14" s="6"/>
      <c r="JYH14" s="6"/>
      <c r="JYJ14" s="6"/>
      <c r="JYL14" s="6"/>
      <c r="JYN14" s="6"/>
      <c r="JYP14" s="6"/>
      <c r="JYR14" s="6"/>
      <c r="JYT14" s="6"/>
      <c r="JYV14" s="6"/>
      <c r="JYX14" s="6"/>
      <c r="JYZ14" s="6"/>
      <c r="JZB14" s="6"/>
      <c r="JZD14" s="6"/>
      <c r="JZF14" s="6"/>
      <c r="JZH14" s="6"/>
      <c r="JZJ14" s="6"/>
      <c r="JZL14" s="6"/>
      <c r="JZN14" s="6"/>
      <c r="JZP14" s="6"/>
      <c r="JZR14" s="6"/>
      <c r="JZT14" s="6"/>
      <c r="JZV14" s="6"/>
      <c r="JZX14" s="6"/>
      <c r="JZZ14" s="6"/>
      <c r="KAB14" s="6"/>
      <c r="KAD14" s="6"/>
      <c r="KAF14" s="6"/>
      <c r="KAH14" s="6"/>
      <c r="KAJ14" s="6"/>
      <c r="KAL14" s="6"/>
      <c r="KAN14" s="6"/>
      <c r="KAP14" s="6"/>
      <c r="KAR14" s="6"/>
      <c r="KAT14" s="6"/>
      <c r="KAV14" s="6"/>
      <c r="KAX14" s="6"/>
      <c r="KAZ14" s="6"/>
      <c r="KBB14" s="6"/>
      <c r="KBD14" s="6"/>
      <c r="KBF14" s="6"/>
      <c r="KBH14" s="6"/>
      <c r="KBJ14" s="6"/>
      <c r="KBL14" s="6"/>
      <c r="KBN14" s="6"/>
      <c r="KBP14" s="6"/>
      <c r="KBR14" s="6"/>
      <c r="KBT14" s="6"/>
      <c r="KBV14" s="6"/>
      <c r="KBX14" s="6"/>
      <c r="KBZ14" s="6"/>
      <c r="KCB14" s="6"/>
      <c r="KCD14" s="6"/>
      <c r="KCF14" s="6"/>
      <c r="KCH14" s="6"/>
      <c r="KCJ14" s="6"/>
      <c r="KCL14" s="6"/>
      <c r="KCN14" s="6"/>
      <c r="KCP14" s="6"/>
      <c r="KCR14" s="6"/>
      <c r="KCT14" s="6"/>
      <c r="KCV14" s="6"/>
      <c r="KCX14" s="6"/>
      <c r="KCZ14" s="6"/>
      <c r="KDB14" s="6"/>
      <c r="KDD14" s="6"/>
      <c r="KDF14" s="6"/>
      <c r="KDH14" s="6"/>
      <c r="KDJ14" s="6"/>
      <c r="KDL14" s="6"/>
      <c r="KDN14" s="6"/>
      <c r="KDP14" s="6"/>
      <c r="KDR14" s="6"/>
      <c r="KDT14" s="6"/>
      <c r="KDV14" s="6"/>
      <c r="KDX14" s="6"/>
      <c r="KDZ14" s="6"/>
      <c r="KEB14" s="6"/>
      <c r="KED14" s="6"/>
      <c r="KEF14" s="6"/>
      <c r="KEH14" s="6"/>
      <c r="KEJ14" s="6"/>
      <c r="KEL14" s="6"/>
      <c r="KEN14" s="6"/>
      <c r="KEP14" s="6"/>
      <c r="KER14" s="6"/>
      <c r="KET14" s="6"/>
      <c r="KEV14" s="6"/>
      <c r="KEX14" s="6"/>
      <c r="KEZ14" s="6"/>
      <c r="KFB14" s="6"/>
      <c r="KFD14" s="6"/>
      <c r="KFF14" s="6"/>
      <c r="KFH14" s="6"/>
      <c r="KFJ14" s="6"/>
      <c r="KFL14" s="6"/>
      <c r="KFN14" s="6"/>
      <c r="KFP14" s="6"/>
      <c r="KFR14" s="6"/>
      <c r="KFT14" s="6"/>
      <c r="KFV14" s="6"/>
      <c r="KFX14" s="6"/>
      <c r="KFZ14" s="6"/>
      <c r="KGB14" s="6"/>
      <c r="KGD14" s="6"/>
      <c r="KGF14" s="6"/>
      <c r="KGH14" s="6"/>
      <c r="KGJ14" s="6"/>
      <c r="KGL14" s="6"/>
      <c r="KGN14" s="6"/>
      <c r="KGP14" s="6"/>
      <c r="KGR14" s="6"/>
      <c r="KGT14" s="6"/>
      <c r="KGV14" s="6"/>
      <c r="KGX14" s="6"/>
      <c r="KGZ14" s="6"/>
      <c r="KHB14" s="6"/>
      <c r="KHD14" s="6"/>
      <c r="KHF14" s="6"/>
      <c r="KHH14" s="6"/>
      <c r="KHJ14" s="6"/>
      <c r="KHL14" s="6"/>
      <c r="KHN14" s="6"/>
      <c r="KHP14" s="6"/>
      <c r="KHR14" s="6"/>
      <c r="KHT14" s="6"/>
      <c r="KHV14" s="6"/>
      <c r="KHX14" s="6"/>
      <c r="KHZ14" s="6"/>
      <c r="KIB14" s="6"/>
      <c r="KID14" s="6"/>
      <c r="KIF14" s="6"/>
      <c r="KIH14" s="6"/>
      <c r="KIJ14" s="6"/>
      <c r="KIL14" s="6"/>
      <c r="KIN14" s="6"/>
      <c r="KIP14" s="6"/>
      <c r="KIR14" s="6"/>
      <c r="KIT14" s="6"/>
      <c r="KIV14" s="6"/>
      <c r="KIX14" s="6"/>
      <c r="KIZ14" s="6"/>
      <c r="KJB14" s="6"/>
      <c r="KJD14" s="6"/>
      <c r="KJF14" s="6"/>
      <c r="KJH14" s="6"/>
      <c r="KJJ14" s="6"/>
      <c r="KJL14" s="6"/>
      <c r="KJN14" s="6"/>
      <c r="KJP14" s="6"/>
      <c r="KJR14" s="6"/>
      <c r="KJT14" s="6"/>
      <c r="KJV14" s="6"/>
      <c r="KJX14" s="6"/>
      <c r="KJZ14" s="6"/>
      <c r="KKB14" s="6"/>
      <c r="KKD14" s="6"/>
      <c r="KKF14" s="6"/>
      <c r="KKH14" s="6"/>
      <c r="KKJ14" s="6"/>
      <c r="KKL14" s="6"/>
      <c r="KKN14" s="6"/>
      <c r="KKP14" s="6"/>
      <c r="KKR14" s="6"/>
      <c r="KKT14" s="6"/>
      <c r="KKV14" s="6"/>
      <c r="KKX14" s="6"/>
      <c r="KKZ14" s="6"/>
      <c r="KLB14" s="6"/>
      <c r="KLD14" s="6"/>
      <c r="KLF14" s="6"/>
      <c r="KLH14" s="6"/>
      <c r="KLJ14" s="6"/>
      <c r="KLL14" s="6"/>
      <c r="KLN14" s="6"/>
      <c r="KLP14" s="6"/>
      <c r="KLR14" s="6"/>
      <c r="KLT14" s="6"/>
      <c r="KLV14" s="6"/>
      <c r="KLX14" s="6"/>
      <c r="KLZ14" s="6"/>
      <c r="KMB14" s="6"/>
      <c r="KMD14" s="6"/>
      <c r="KMF14" s="6"/>
      <c r="KMH14" s="6"/>
      <c r="KMJ14" s="6"/>
      <c r="KML14" s="6"/>
      <c r="KMN14" s="6"/>
      <c r="KMP14" s="6"/>
      <c r="KMR14" s="6"/>
      <c r="KMT14" s="6"/>
      <c r="KMV14" s="6"/>
      <c r="KMX14" s="6"/>
      <c r="KMZ14" s="6"/>
      <c r="KNB14" s="6"/>
      <c r="KND14" s="6"/>
      <c r="KNF14" s="6"/>
      <c r="KNH14" s="6"/>
      <c r="KNJ14" s="6"/>
      <c r="KNL14" s="6"/>
      <c r="KNN14" s="6"/>
      <c r="KNP14" s="6"/>
      <c r="KNR14" s="6"/>
      <c r="KNT14" s="6"/>
      <c r="KNV14" s="6"/>
      <c r="KNX14" s="6"/>
      <c r="KNZ14" s="6"/>
      <c r="KOB14" s="6"/>
      <c r="KOD14" s="6"/>
      <c r="KOF14" s="6"/>
      <c r="KOH14" s="6"/>
      <c r="KOJ14" s="6"/>
      <c r="KOL14" s="6"/>
      <c r="KON14" s="6"/>
      <c r="KOP14" s="6"/>
      <c r="KOR14" s="6"/>
      <c r="KOT14" s="6"/>
      <c r="KOV14" s="6"/>
      <c r="KOX14" s="6"/>
      <c r="KOZ14" s="6"/>
      <c r="KPB14" s="6"/>
      <c r="KPD14" s="6"/>
      <c r="KPF14" s="6"/>
      <c r="KPH14" s="6"/>
      <c r="KPJ14" s="6"/>
      <c r="KPL14" s="6"/>
      <c r="KPN14" s="6"/>
      <c r="KPP14" s="6"/>
      <c r="KPR14" s="6"/>
      <c r="KPT14" s="6"/>
      <c r="KPV14" s="6"/>
      <c r="KPX14" s="6"/>
      <c r="KPZ14" s="6"/>
      <c r="KQB14" s="6"/>
      <c r="KQD14" s="6"/>
      <c r="KQF14" s="6"/>
      <c r="KQH14" s="6"/>
      <c r="KQJ14" s="6"/>
      <c r="KQL14" s="6"/>
      <c r="KQN14" s="6"/>
      <c r="KQP14" s="6"/>
      <c r="KQR14" s="6"/>
      <c r="KQT14" s="6"/>
      <c r="KQV14" s="6"/>
      <c r="KQX14" s="6"/>
      <c r="KQZ14" s="6"/>
      <c r="KRB14" s="6"/>
      <c r="KRD14" s="6"/>
      <c r="KRF14" s="6"/>
      <c r="KRH14" s="6"/>
      <c r="KRJ14" s="6"/>
      <c r="KRL14" s="6"/>
      <c r="KRN14" s="6"/>
      <c r="KRP14" s="6"/>
      <c r="KRR14" s="6"/>
      <c r="KRT14" s="6"/>
      <c r="KRV14" s="6"/>
      <c r="KRX14" s="6"/>
      <c r="KRZ14" s="6"/>
      <c r="KSB14" s="6"/>
      <c r="KSD14" s="6"/>
      <c r="KSF14" s="6"/>
      <c r="KSH14" s="6"/>
      <c r="KSJ14" s="6"/>
      <c r="KSL14" s="6"/>
      <c r="KSN14" s="6"/>
      <c r="KSP14" s="6"/>
      <c r="KSR14" s="6"/>
      <c r="KST14" s="6"/>
      <c r="KSV14" s="6"/>
      <c r="KSX14" s="6"/>
      <c r="KSZ14" s="6"/>
      <c r="KTB14" s="6"/>
      <c r="KTD14" s="6"/>
      <c r="KTF14" s="6"/>
      <c r="KTH14" s="6"/>
      <c r="KTJ14" s="6"/>
      <c r="KTL14" s="6"/>
      <c r="KTN14" s="6"/>
      <c r="KTP14" s="6"/>
      <c r="KTR14" s="6"/>
      <c r="KTT14" s="6"/>
      <c r="KTV14" s="6"/>
      <c r="KTX14" s="6"/>
      <c r="KTZ14" s="6"/>
      <c r="KUB14" s="6"/>
      <c r="KUD14" s="6"/>
      <c r="KUF14" s="6"/>
      <c r="KUH14" s="6"/>
      <c r="KUJ14" s="6"/>
      <c r="KUL14" s="6"/>
      <c r="KUN14" s="6"/>
      <c r="KUP14" s="6"/>
      <c r="KUR14" s="6"/>
      <c r="KUT14" s="6"/>
      <c r="KUV14" s="6"/>
      <c r="KUX14" s="6"/>
      <c r="KUZ14" s="6"/>
      <c r="KVB14" s="6"/>
      <c r="KVD14" s="6"/>
      <c r="KVF14" s="6"/>
      <c r="KVH14" s="6"/>
      <c r="KVJ14" s="6"/>
      <c r="KVL14" s="6"/>
      <c r="KVN14" s="6"/>
      <c r="KVP14" s="6"/>
      <c r="KVR14" s="6"/>
      <c r="KVT14" s="6"/>
      <c r="KVV14" s="6"/>
      <c r="KVX14" s="6"/>
      <c r="KVZ14" s="6"/>
      <c r="KWB14" s="6"/>
      <c r="KWD14" s="6"/>
      <c r="KWF14" s="6"/>
      <c r="KWH14" s="6"/>
      <c r="KWJ14" s="6"/>
      <c r="KWL14" s="6"/>
      <c r="KWN14" s="6"/>
      <c r="KWP14" s="6"/>
      <c r="KWR14" s="6"/>
      <c r="KWT14" s="6"/>
      <c r="KWV14" s="6"/>
      <c r="KWX14" s="6"/>
      <c r="KWZ14" s="6"/>
      <c r="KXB14" s="6"/>
      <c r="KXD14" s="6"/>
      <c r="KXF14" s="6"/>
      <c r="KXH14" s="6"/>
      <c r="KXJ14" s="6"/>
      <c r="KXL14" s="6"/>
      <c r="KXN14" s="6"/>
      <c r="KXP14" s="6"/>
      <c r="KXR14" s="6"/>
      <c r="KXT14" s="6"/>
      <c r="KXV14" s="6"/>
      <c r="KXX14" s="6"/>
      <c r="KXZ14" s="6"/>
      <c r="KYB14" s="6"/>
      <c r="KYD14" s="6"/>
      <c r="KYF14" s="6"/>
      <c r="KYH14" s="6"/>
      <c r="KYJ14" s="6"/>
      <c r="KYL14" s="6"/>
      <c r="KYN14" s="6"/>
      <c r="KYP14" s="6"/>
      <c r="KYR14" s="6"/>
      <c r="KYT14" s="6"/>
      <c r="KYV14" s="6"/>
      <c r="KYX14" s="6"/>
      <c r="KYZ14" s="6"/>
      <c r="KZB14" s="6"/>
      <c r="KZD14" s="6"/>
      <c r="KZF14" s="6"/>
      <c r="KZH14" s="6"/>
      <c r="KZJ14" s="6"/>
      <c r="KZL14" s="6"/>
      <c r="KZN14" s="6"/>
      <c r="KZP14" s="6"/>
      <c r="KZR14" s="6"/>
      <c r="KZT14" s="6"/>
      <c r="KZV14" s="6"/>
      <c r="KZX14" s="6"/>
      <c r="KZZ14" s="6"/>
      <c r="LAB14" s="6"/>
      <c r="LAD14" s="6"/>
      <c r="LAF14" s="6"/>
      <c r="LAH14" s="6"/>
      <c r="LAJ14" s="6"/>
      <c r="LAL14" s="6"/>
      <c r="LAN14" s="6"/>
      <c r="LAP14" s="6"/>
      <c r="LAR14" s="6"/>
      <c r="LAT14" s="6"/>
      <c r="LAV14" s="6"/>
      <c r="LAX14" s="6"/>
      <c r="LAZ14" s="6"/>
      <c r="LBB14" s="6"/>
      <c r="LBD14" s="6"/>
      <c r="LBF14" s="6"/>
      <c r="LBH14" s="6"/>
      <c r="LBJ14" s="6"/>
      <c r="LBL14" s="6"/>
      <c r="LBN14" s="6"/>
      <c r="LBP14" s="6"/>
      <c r="LBR14" s="6"/>
      <c r="LBT14" s="6"/>
      <c r="LBV14" s="6"/>
      <c r="LBX14" s="6"/>
      <c r="LBZ14" s="6"/>
      <c r="LCB14" s="6"/>
      <c r="LCD14" s="6"/>
      <c r="LCF14" s="6"/>
      <c r="LCH14" s="6"/>
      <c r="LCJ14" s="6"/>
      <c r="LCL14" s="6"/>
      <c r="LCN14" s="6"/>
      <c r="LCP14" s="6"/>
      <c r="LCR14" s="6"/>
      <c r="LCT14" s="6"/>
      <c r="LCV14" s="6"/>
      <c r="LCX14" s="6"/>
      <c r="LCZ14" s="6"/>
      <c r="LDB14" s="6"/>
      <c r="LDD14" s="6"/>
      <c r="LDF14" s="6"/>
      <c r="LDH14" s="6"/>
      <c r="LDJ14" s="6"/>
      <c r="LDL14" s="6"/>
      <c r="LDN14" s="6"/>
      <c r="LDP14" s="6"/>
      <c r="LDR14" s="6"/>
      <c r="LDT14" s="6"/>
      <c r="LDV14" s="6"/>
      <c r="LDX14" s="6"/>
      <c r="LDZ14" s="6"/>
      <c r="LEB14" s="6"/>
      <c r="LED14" s="6"/>
      <c r="LEF14" s="6"/>
      <c r="LEH14" s="6"/>
      <c r="LEJ14" s="6"/>
      <c r="LEL14" s="6"/>
      <c r="LEN14" s="6"/>
      <c r="LEP14" s="6"/>
      <c r="LER14" s="6"/>
      <c r="LET14" s="6"/>
      <c r="LEV14" s="6"/>
      <c r="LEX14" s="6"/>
      <c r="LEZ14" s="6"/>
      <c r="LFB14" s="6"/>
      <c r="LFD14" s="6"/>
      <c r="LFF14" s="6"/>
      <c r="LFH14" s="6"/>
      <c r="LFJ14" s="6"/>
      <c r="LFL14" s="6"/>
      <c r="LFN14" s="6"/>
      <c r="LFP14" s="6"/>
      <c r="LFR14" s="6"/>
      <c r="LFT14" s="6"/>
      <c r="LFV14" s="6"/>
      <c r="LFX14" s="6"/>
      <c r="LFZ14" s="6"/>
      <c r="LGB14" s="6"/>
      <c r="LGD14" s="6"/>
      <c r="LGF14" s="6"/>
      <c r="LGH14" s="6"/>
      <c r="LGJ14" s="6"/>
      <c r="LGL14" s="6"/>
      <c r="LGN14" s="6"/>
      <c r="LGP14" s="6"/>
      <c r="LGR14" s="6"/>
      <c r="LGT14" s="6"/>
      <c r="LGV14" s="6"/>
      <c r="LGX14" s="6"/>
      <c r="LGZ14" s="6"/>
      <c r="LHB14" s="6"/>
      <c r="LHD14" s="6"/>
      <c r="LHF14" s="6"/>
      <c r="LHH14" s="6"/>
      <c r="LHJ14" s="6"/>
      <c r="LHL14" s="6"/>
      <c r="LHN14" s="6"/>
      <c r="LHP14" s="6"/>
      <c r="LHR14" s="6"/>
      <c r="LHT14" s="6"/>
      <c r="LHV14" s="6"/>
      <c r="LHX14" s="6"/>
      <c r="LHZ14" s="6"/>
      <c r="LIB14" s="6"/>
      <c r="LID14" s="6"/>
      <c r="LIF14" s="6"/>
      <c r="LIH14" s="6"/>
      <c r="LIJ14" s="6"/>
      <c r="LIL14" s="6"/>
      <c r="LIN14" s="6"/>
      <c r="LIP14" s="6"/>
      <c r="LIR14" s="6"/>
      <c r="LIT14" s="6"/>
      <c r="LIV14" s="6"/>
      <c r="LIX14" s="6"/>
      <c r="LIZ14" s="6"/>
      <c r="LJB14" s="6"/>
      <c r="LJD14" s="6"/>
      <c r="LJF14" s="6"/>
      <c r="LJH14" s="6"/>
      <c r="LJJ14" s="6"/>
      <c r="LJL14" s="6"/>
      <c r="LJN14" s="6"/>
      <c r="LJP14" s="6"/>
      <c r="LJR14" s="6"/>
      <c r="LJT14" s="6"/>
      <c r="LJV14" s="6"/>
      <c r="LJX14" s="6"/>
      <c r="LJZ14" s="6"/>
      <c r="LKB14" s="6"/>
      <c r="LKD14" s="6"/>
      <c r="LKF14" s="6"/>
      <c r="LKH14" s="6"/>
      <c r="LKJ14" s="6"/>
      <c r="LKL14" s="6"/>
      <c r="LKN14" s="6"/>
      <c r="LKP14" s="6"/>
      <c r="LKR14" s="6"/>
      <c r="LKT14" s="6"/>
      <c r="LKV14" s="6"/>
      <c r="LKX14" s="6"/>
      <c r="LKZ14" s="6"/>
      <c r="LLB14" s="6"/>
      <c r="LLD14" s="6"/>
      <c r="LLF14" s="6"/>
      <c r="LLH14" s="6"/>
      <c r="LLJ14" s="6"/>
      <c r="LLL14" s="6"/>
      <c r="LLN14" s="6"/>
      <c r="LLP14" s="6"/>
      <c r="LLR14" s="6"/>
      <c r="LLT14" s="6"/>
      <c r="LLV14" s="6"/>
      <c r="LLX14" s="6"/>
      <c r="LLZ14" s="6"/>
      <c r="LMB14" s="6"/>
      <c r="LMD14" s="6"/>
      <c r="LMF14" s="6"/>
      <c r="LMH14" s="6"/>
      <c r="LMJ14" s="6"/>
      <c r="LML14" s="6"/>
      <c r="LMN14" s="6"/>
      <c r="LMP14" s="6"/>
      <c r="LMR14" s="6"/>
      <c r="LMT14" s="6"/>
      <c r="LMV14" s="6"/>
      <c r="LMX14" s="6"/>
      <c r="LMZ14" s="6"/>
      <c r="LNB14" s="6"/>
      <c r="LND14" s="6"/>
      <c r="LNF14" s="6"/>
      <c r="LNH14" s="6"/>
      <c r="LNJ14" s="6"/>
      <c r="LNL14" s="6"/>
      <c r="LNN14" s="6"/>
      <c r="LNP14" s="6"/>
      <c r="LNR14" s="6"/>
      <c r="LNT14" s="6"/>
      <c r="LNV14" s="6"/>
      <c r="LNX14" s="6"/>
      <c r="LNZ14" s="6"/>
      <c r="LOB14" s="6"/>
      <c r="LOD14" s="6"/>
      <c r="LOF14" s="6"/>
      <c r="LOH14" s="6"/>
      <c r="LOJ14" s="6"/>
      <c r="LOL14" s="6"/>
      <c r="LON14" s="6"/>
      <c r="LOP14" s="6"/>
      <c r="LOR14" s="6"/>
      <c r="LOT14" s="6"/>
      <c r="LOV14" s="6"/>
      <c r="LOX14" s="6"/>
      <c r="LOZ14" s="6"/>
      <c r="LPB14" s="6"/>
      <c r="LPD14" s="6"/>
      <c r="LPF14" s="6"/>
      <c r="LPH14" s="6"/>
      <c r="LPJ14" s="6"/>
      <c r="LPL14" s="6"/>
      <c r="LPN14" s="6"/>
      <c r="LPP14" s="6"/>
      <c r="LPR14" s="6"/>
      <c r="LPT14" s="6"/>
      <c r="LPV14" s="6"/>
      <c r="LPX14" s="6"/>
      <c r="LPZ14" s="6"/>
      <c r="LQB14" s="6"/>
      <c r="LQD14" s="6"/>
      <c r="LQF14" s="6"/>
      <c r="LQH14" s="6"/>
      <c r="LQJ14" s="6"/>
      <c r="LQL14" s="6"/>
      <c r="LQN14" s="6"/>
      <c r="LQP14" s="6"/>
      <c r="LQR14" s="6"/>
      <c r="LQT14" s="6"/>
      <c r="LQV14" s="6"/>
      <c r="LQX14" s="6"/>
      <c r="LQZ14" s="6"/>
      <c r="LRB14" s="6"/>
      <c r="LRD14" s="6"/>
      <c r="LRF14" s="6"/>
      <c r="LRH14" s="6"/>
      <c r="LRJ14" s="6"/>
      <c r="LRL14" s="6"/>
      <c r="LRN14" s="6"/>
      <c r="LRP14" s="6"/>
      <c r="LRR14" s="6"/>
      <c r="LRT14" s="6"/>
      <c r="LRV14" s="6"/>
      <c r="LRX14" s="6"/>
      <c r="LRZ14" s="6"/>
      <c r="LSB14" s="6"/>
      <c r="LSD14" s="6"/>
      <c r="LSF14" s="6"/>
      <c r="LSH14" s="6"/>
      <c r="LSJ14" s="6"/>
      <c r="LSL14" s="6"/>
      <c r="LSN14" s="6"/>
      <c r="LSP14" s="6"/>
      <c r="LSR14" s="6"/>
      <c r="LST14" s="6"/>
      <c r="LSV14" s="6"/>
      <c r="LSX14" s="6"/>
      <c r="LSZ14" s="6"/>
      <c r="LTB14" s="6"/>
      <c r="LTD14" s="6"/>
      <c r="LTF14" s="6"/>
      <c r="LTH14" s="6"/>
      <c r="LTJ14" s="6"/>
      <c r="LTL14" s="6"/>
      <c r="LTN14" s="6"/>
      <c r="LTP14" s="6"/>
      <c r="LTR14" s="6"/>
      <c r="LTT14" s="6"/>
      <c r="LTV14" s="6"/>
      <c r="LTX14" s="6"/>
      <c r="LTZ14" s="6"/>
      <c r="LUB14" s="6"/>
      <c r="LUD14" s="6"/>
      <c r="LUF14" s="6"/>
      <c r="LUH14" s="6"/>
      <c r="LUJ14" s="6"/>
      <c r="LUL14" s="6"/>
      <c r="LUN14" s="6"/>
      <c r="LUP14" s="6"/>
      <c r="LUR14" s="6"/>
      <c r="LUT14" s="6"/>
      <c r="LUV14" s="6"/>
      <c r="LUX14" s="6"/>
      <c r="LUZ14" s="6"/>
      <c r="LVB14" s="6"/>
      <c r="LVD14" s="6"/>
      <c r="LVF14" s="6"/>
      <c r="LVH14" s="6"/>
      <c r="LVJ14" s="6"/>
      <c r="LVL14" s="6"/>
      <c r="LVN14" s="6"/>
      <c r="LVP14" s="6"/>
      <c r="LVR14" s="6"/>
      <c r="LVT14" s="6"/>
      <c r="LVV14" s="6"/>
      <c r="LVX14" s="6"/>
      <c r="LVZ14" s="6"/>
      <c r="LWB14" s="6"/>
      <c r="LWD14" s="6"/>
      <c r="LWF14" s="6"/>
      <c r="LWH14" s="6"/>
      <c r="LWJ14" s="6"/>
      <c r="LWL14" s="6"/>
      <c r="LWN14" s="6"/>
      <c r="LWP14" s="6"/>
      <c r="LWR14" s="6"/>
      <c r="LWT14" s="6"/>
      <c r="LWV14" s="6"/>
      <c r="LWX14" s="6"/>
      <c r="LWZ14" s="6"/>
      <c r="LXB14" s="6"/>
      <c r="LXD14" s="6"/>
      <c r="LXF14" s="6"/>
      <c r="LXH14" s="6"/>
      <c r="LXJ14" s="6"/>
      <c r="LXL14" s="6"/>
      <c r="LXN14" s="6"/>
      <c r="LXP14" s="6"/>
      <c r="LXR14" s="6"/>
      <c r="LXT14" s="6"/>
      <c r="LXV14" s="6"/>
      <c r="LXX14" s="6"/>
      <c r="LXZ14" s="6"/>
      <c r="LYB14" s="6"/>
      <c r="LYD14" s="6"/>
      <c r="LYF14" s="6"/>
      <c r="LYH14" s="6"/>
      <c r="LYJ14" s="6"/>
      <c r="LYL14" s="6"/>
      <c r="LYN14" s="6"/>
      <c r="LYP14" s="6"/>
      <c r="LYR14" s="6"/>
      <c r="LYT14" s="6"/>
      <c r="LYV14" s="6"/>
      <c r="LYX14" s="6"/>
      <c r="LYZ14" s="6"/>
      <c r="LZB14" s="6"/>
      <c r="LZD14" s="6"/>
      <c r="LZF14" s="6"/>
      <c r="LZH14" s="6"/>
      <c r="LZJ14" s="6"/>
      <c r="LZL14" s="6"/>
      <c r="LZN14" s="6"/>
      <c r="LZP14" s="6"/>
      <c r="LZR14" s="6"/>
      <c r="LZT14" s="6"/>
      <c r="LZV14" s="6"/>
      <c r="LZX14" s="6"/>
      <c r="LZZ14" s="6"/>
      <c r="MAB14" s="6"/>
      <c r="MAD14" s="6"/>
      <c r="MAF14" s="6"/>
      <c r="MAH14" s="6"/>
      <c r="MAJ14" s="6"/>
      <c r="MAL14" s="6"/>
      <c r="MAN14" s="6"/>
      <c r="MAP14" s="6"/>
      <c r="MAR14" s="6"/>
      <c r="MAT14" s="6"/>
      <c r="MAV14" s="6"/>
      <c r="MAX14" s="6"/>
      <c r="MAZ14" s="6"/>
      <c r="MBB14" s="6"/>
      <c r="MBD14" s="6"/>
      <c r="MBF14" s="6"/>
      <c r="MBH14" s="6"/>
      <c r="MBJ14" s="6"/>
      <c r="MBL14" s="6"/>
      <c r="MBN14" s="6"/>
      <c r="MBP14" s="6"/>
      <c r="MBR14" s="6"/>
      <c r="MBT14" s="6"/>
      <c r="MBV14" s="6"/>
      <c r="MBX14" s="6"/>
      <c r="MBZ14" s="6"/>
      <c r="MCB14" s="6"/>
      <c r="MCD14" s="6"/>
      <c r="MCF14" s="6"/>
      <c r="MCH14" s="6"/>
      <c r="MCJ14" s="6"/>
      <c r="MCL14" s="6"/>
      <c r="MCN14" s="6"/>
      <c r="MCP14" s="6"/>
      <c r="MCR14" s="6"/>
      <c r="MCT14" s="6"/>
      <c r="MCV14" s="6"/>
      <c r="MCX14" s="6"/>
      <c r="MCZ14" s="6"/>
      <c r="MDB14" s="6"/>
      <c r="MDD14" s="6"/>
      <c r="MDF14" s="6"/>
      <c r="MDH14" s="6"/>
      <c r="MDJ14" s="6"/>
      <c r="MDL14" s="6"/>
      <c r="MDN14" s="6"/>
      <c r="MDP14" s="6"/>
      <c r="MDR14" s="6"/>
      <c r="MDT14" s="6"/>
      <c r="MDV14" s="6"/>
      <c r="MDX14" s="6"/>
      <c r="MDZ14" s="6"/>
      <c r="MEB14" s="6"/>
      <c r="MED14" s="6"/>
      <c r="MEF14" s="6"/>
      <c r="MEH14" s="6"/>
      <c r="MEJ14" s="6"/>
      <c r="MEL14" s="6"/>
      <c r="MEN14" s="6"/>
      <c r="MEP14" s="6"/>
      <c r="MER14" s="6"/>
      <c r="MET14" s="6"/>
      <c r="MEV14" s="6"/>
      <c r="MEX14" s="6"/>
      <c r="MEZ14" s="6"/>
      <c r="MFB14" s="6"/>
      <c r="MFD14" s="6"/>
      <c r="MFF14" s="6"/>
      <c r="MFH14" s="6"/>
      <c r="MFJ14" s="6"/>
      <c r="MFL14" s="6"/>
      <c r="MFN14" s="6"/>
      <c r="MFP14" s="6"/>
      <c r="MFR14" s="6"/>
      <c r="MFT14" s="6"/>
      <c r="MFV14" s="6"/>
      <c r="MFX14" s="6"/>
      <c r="MFZ14" s="6"/>
      <c r="MGB14" s="6"/>
      <c r="MGD14" s="6"/>
      <c r="MGF14" s="6"/>
      <c r="MGH14" s="6"/>
      <c r="MGJ14" s="6"/>
      <c r="MGL14" s="6"/>
      <c r="MGN14" s="6"/>
      <c r="MGP14" s="6"/>
      <c r="MGR14" s="6"/>
      <c r="MGT14" s="6"/>
      <c r="MGV14" s="6"/>
      <c r="MGX14" s="6"/>
      <c r="MGZ14" s="6"/>
      <c r="MHB14" s="6"/>
      <c r="MHD14" s="6"/>
      <c r="MHF14" s="6"/>
      <c r="MHH14" s="6"/>
      <c r="MHJ14" s="6"/>
      <c r="MHL14" s="6"/>
      <c r="MHN14" s="6"/>
      <c r="MHP14" s="6"/>
      <c r="MHR14" s="6"/>
      <c r="MHT14" s="6"/>
      <c r="MHV14" s="6"/>
      <c r="MHX14" s="6"/>
      <c r="MHZ14" s="6"/>
      <c r="MIB14" s="6"/>
      <c r="MID14" s="6"/>
      <c r="MIF14" s="6"/>
      <c r="MIH14" s="6"/>
      <c r="MIJ14" s="6"/>
      <c r="MIL14" s="6"/>
      <c r="MIN14" s="6"/>
      <c r="MIP14" s="6"/>
      <c r="MIR14" s="6"/>
      <c r="MIT14" s="6"/>
      <c r="MIV14" s="6"/>
      <c r="MIX14" s="6"/>
      <c r="MIZ14" s="6"/>
      <c r="MJB14" s="6"/>
      <c r="MJD14" s="6"/>
      <c r="MJF14" s="6"/>
      <c r="MJH14" s="6"/>
      <c r="MJJ14" s="6"/>
      <c r="MJL14" s="6"/>
      <c r="MJN14" s="6"/>
      <c r="MJP14" s="6"/>
      <c r="MJR14" s="6"/>
      <c r="MJT14" s="6"/>
      <c r="MJV14" s="6"/>
      <c r="MJX14" s="6"/>
      <c r="MJZ14" s="6"/>
      <c r="MKB14" s="6"/>
      <c r="MKD14" s="6"/>
      <c r="MKF14" s="6"/>
      <c r="MKH14" s="6"/>
      <c r="MKJ14" s="6"/>
      <c r="MKL14" s="6"/>
      <c r="MKN14" s="6"/>
      <c r="MKP14" s="6"/>
      <c r="MKR14" s="6"/>
      <c r="MKT14" s="6"/>
      <c r="MKV14" s="6"/>
      <c r="MKX14" s="6"/>
      <c r="MKZ14" s="6"/>
      <c r="MLB14" s="6"/>
      <c r="MLD14" s="6"/>
      <c r="MLF14" s="6"/>
      <c r="MLH14" s="6"/>
      <c r="MLJ14" s="6"/>
      <c r="MLL14" s="6"/>
      <c r="MLN14" s="6"/>
      <c r="MLP14" s="6"/>
      <c r="MLR14" s="6"/>
      <c r="MLT14" s="6"/>
      <c r="MLV14" s="6"/>
      <c r="MLX14" s="6"/>
      <c r="MLZ14" s="6"/>
      <c r="MMB14" s="6"/>
      <c r="MMD14" s="6"/>
      <c r="MMF14" s="6"/>
      <c r="MMH14" s="6"/>
      <c r="MMJ14" s="6"/>
      <c r="MML14" s="6"/>
      <c r="MMN14" s="6"/>
      <c r="MMP14" s="6"/>
      <c r="MMR14" s="6"/>
      <c r="MMT14" s="6"/>
      <c r="MMV14" s="6"/>
      <c r="MMX14" s="6"/>
      <c r="MMZ14" s="6"/>
      <c r="MNB14" s="6"/>
      <c r="MND14" s="6"/>
      <c r="MNF14" s="6"/>
      <c r="MNH14" s="6"/>
      <c r="MNJ14" s="6"/>
      <c r="MNL14" s="6"/>
      <c r="MNN14" s="6"/>
      <c r="MNP14" s="6"/>
      <c r="MNR14" s="6"/>
      <c r="MNT14" s="6"/>
      <c r="MNV14" s="6"/>
      <c r="MNX14" s="6"/>
      <c r="MNZ14" s="6"/>
      <c r="MOB14" s="6"/>
      <c r="MOD14" s="6"/>
      <c r="MOF14" s="6"/>
      <c r="MOH14" s="6"/>
      <c r="MOJ14" s="6"/>
      <c r="MOL14" s="6"/>
      <c r="MON14" s="6"/>
      <c r="MOP14" s="6"/>
      <c r="MOR14" s="6"/>
      <c r="MOT14" s="6"/>
      <c r="MOV14" s="6"/>
      <c r="MOX14" s="6"/>
      <c r="MOZ14" s="6"/>
      <c r="MPB14" s="6"/>
      <c r="MPD14" s="6"/>
      <c r="MPF14" s="6"/>
      <c r="MPH14" s="6"/>
      <c r="MPJ14" s="6"/>
      <c r="MPL14" s="6"/>
      <c r="MPN14" s="6"/>
      <c r="MPP14" s="6"/>
      <c r="MPR14" s="6"/>
      <c r="MPT14" s="6"/>
      <c r="MPV14" s="6"/>
      <c r="MPX14" s="6"/>
      <c r="MPZ14" s="6"/>
      <c r="MQB14" s="6"/>
      <c r="MQD14" s="6"/>
      <c r="MQF14" s="6"/>
      <c r="MQH14" s="6"/>
      <c r="MQJ14" s="6"/>
      <c r="MQL14" s="6"/>
      <c r="MQN14" s="6"/>
      <c r="MQP14" s="6"/>
      <c r="MQR14" s="6"/>
      <c r="MQT14" s="6"/>
      <c r="MQV14" s="6"/>
      <c r="MQX14" s="6"/>
      <c r="MQZ14" s="6"/>
      <c r="MRB14" s="6"/>
      <c r="MRD14" s="6"/>
      <c r="MRF14" s="6"/>
      <c r="MRH14" s="6"/>
      <c r="MRJ14" s="6"/>
      <c r="MRL14" s="6"/>
      <c r="MRN14" s="6"/>
      <c r="MRP14" s="6"/>
      <c r="MRR14" s="6"/>
      <c r="MRT14" s="6"/>
      <c r="MRV14" s="6"/>
      <c r="MRX14" s="6"/>
      <c r="MRZ14" s="6"/>
      <c r="MSB14" s="6"/>
      <c r="MSD14" s="6"/>
      <c r="MSF14" s="6"/>
      <c r="MSH14" s="6"/>
      <c r="MSJ14" s="6"/>
      <c r="MSL14" s="6"/>
      <c r="MSN14" s="6"/>
      <c r="MSP14" s="6"/>
      <c r="MSR14" s="6"/>
      <c r="MST14" s="6"/>
      <c r="MSV14" s="6"/>
      <c r="MSX14" s="6"/>
      <c r="MSZ14" s="6"/>
      <c r="MTB14" s="6"/>
      <c r="MTD14" s="6"/>
      <c r="MTF14" s="6"/>
      <c r="MTH14" s="6"/>
      <c r="MTJ14" s="6"/>
      <c r="MTL14" s="6"/>
      <c r="MTN14" s="6"/>
      <c r="MTP14" s="6"/>
      <c r="MTR14" s="6"/>
      <c r="MTT14" s="6"/>
      <c r="MTV14" s="6"/>
      <c r="MTX14" s="6"/>
      <c r="MTZ14" s="6"/>
      <c r="MUB14" s="6"/>
      <c r="MUD14" s="6"/>
      <c r="MUF14" s="6"/>
      <c r="MUH14" s="6"/>
      <c r="MUJ14" s="6"/>
      <c r="MUL14" s="6"/>
      <c r="MUN14" s="6"/>
      <c r="MUP14" s="6"/>
      <c r="MUR14" s="6"/>
      <c r="MUT14" s="6"/>
      <c r="MUV14" s="6"/>
      <c r="MUX14" s="6"/>
      <c r="MUZ14" s="6"/>
      <c r="MVB14" s="6"/>
      <c r="MVD14" s="6"/>
      <c r="MVF14" s="6"/>
      <c r="MVH14" s="6"/>
      <c r="MVJ14" s="6"/>
      <c r="MVL14" s="6"/>
      <c r="MVN14" s="6"/>
      <c r="MVP14" s="6"/>
      <c r="MVR14" s="6"/>
      <c r="MVT14" s="6"/>
      <c r="MVV14" s="6"/>
      <c r="MVX14" s="6"/>
      <c r="MVZ14" s="6"/>
      <c r="MWB14" s="6"/>
      <c r="MWD14" s="6"/>
      <c r="MWF14" s="6"/>
      <c r="MWH14" s="6"/>
      <c r="MWJ14" s="6"/>
      <c r="MWL14" s="6"/>
      <c r="MWN14" s="6"/>
      <c r="MWP14" s="6"/>
      <c r="MWR14" s="6"/>
      <c r="MWT14" s="6"/>
      <c r="MWV14" s="6"/>
      <c r="MWX14" s="6"/>
      <c r="MWZ14" s="6"/>
      <c r="MXB14" s="6"/>
      <c r="MXD14" s="6"/>
      <c r="MXF14" s="6"/>
      <c r="MXH14" s="6"/>
      <c r="MXJ14" s="6"/>
      <c r="MXL14" s="6"/>
      <c r="MXN14" s="6"/>
      <c r="MXP14" s="6"/>
      <c r="MXR14" s="6"/>
      <c r="MXT14" s="6"/>
      <c r="MXV14" s="6"/>
      <c r="MXX14" s="6"/>
      <c r="MXZ14" s="6"/>
      <c r="MYB14" s="6"/>
      <c r="MYD14" s="6"/>
      <c r="MYF14" s="6"/>
      <c r="MYH14" s="6"/>
      <c r="MYJ14" s="6"/>
      <c r="MYL14" s="6"/>
      <c r="MYN14" s="6"/>
      <c r="MYP14" s="6"/>
      <c r="MYR14" s="6"/>
      <c r="MYT14" s="6"/>
      <c r="MYV14" s="6"/>
      <c r="MYX14" s="6"/>
      <c r="MYZ14" s="6"/>
      <c r="MZB14" s="6"/>
      <c r="MZD14" s="6"/>
      <c r="MZF14" s="6"/>
      <c r="MZH14" s="6"/>
      <c r="MZJ14" s="6"/>
      <c r="MZL14" s="6"/>
      <c r="MZN14" s="6"/>
      <c r="MZP14" s="6"/>
      <c r="MZR14" s="6"/>
      <c r="MZT14" s="6"/>
      <c r="MZV14" s="6"/>
      <c r="MZX14" s="6"/>
      <c r="MZZ14" s="6"/>
      <c r="NAB14" s="6"/>
      <c r="NAD14" s="6"/>
      <c r="NAF14" s="6"/>
      <c r="NAH14" s="6"/>
      <c r="NAJ14" s="6"/>
      <c r="NAL14" s="6"/>
      <c r="NAN14" s="6"/>
      <c r="NAP14" s="6"/>
      <c r="NAR14" s="6"/>
      <c r="NAT14" s="6"/>
      <c r="NAV14" s="6"/>
      <c r="NAX14" s="6"/>
      <c r="NAZ14" s="6"/>
      <c r="NBB14" s="6"/>
      <c r="NBD14" s="6"/>
      <c r="NBF14" s="6"/>
      <c r="NBH14" s="6"/>
      <c r="NBJ14" s="6"/>
      <c r="NBL14" s="6"/>
      <c r="NBN14" s="6"/>
      <c r="NBP14" s="6"/>
      <c r="NBR14" s="6"/>
      <c r="NBT14" s="6"/>
      <c r="NBV14" s="6"/>
      <c r="NBX14" s="6"/>
      <c r="NBZ14" s="6"/>
      <c r="NCB14" s="6"/>
      <c r="NCD14" s="6"/>
      <c r="NCF14" s="6"/>
      <c r="NCH14" s="6"/>
      <c r="NCJ14" s="6"/>
      <c r="NCL14" s="6"/>
      <c r="NCN14" s="6"/>
      <c r="NCP14" s="6"/>
      <c r="NCR14" s="6"/>
      <c r="NCT14" s="6"/>
      <c r="NCV14" s="6"/>
      <c r="NCX14" s="6"/>
      <c r="NCZ14" s="6"/>
      <c r="NDB14" s="6"/>
      <c r="NDD14" s="6"/>
      <c r="NDF14" s="6"/>
      <c r="NDH14" s="6"/>
      <c r="NDJ14" s="6"/>
      <c r="NDL14" s="6"/>
      <c r="NDN14" s="6"/>
      <c r="NDP14" s="6"/>
      <c r="NDR14" s="6"/>
      <c r="NDT14" s="6"/>
      <c r="NDV14" s="6"/>
      <c r="NDX14" s="6"/>
      <c r="NDZ14" s="6"/>
      <c r="NEB14" s="6"/>
      <c r="NED14" s="6"/>
      <c r="NEF14" s="6"/>
      <c r="NEH14" s="6"/>
      <c r="NEJ14" s="6"/>
      <c r="NEL14" s="6"/>
      <c r="NEN14" s="6"/>
      <c r="NEP14" s="6"/>
      <c r="NER14" s="6"/>
      <c r="NET14" s="6"/>
      <c r="NEV14" s="6"/>
      <c r="NEX14" s="6"/>
      <c r="NEZ14" s="6"/>
      <c r="NFB14" s="6"/>
      <c r="NFD14" s="6"/>
      <c r="NFF14" s="6"/>
      <c r="NFH14" s="6"/>
      <c r="NFJ14" s="6"/>
      <c r="NFL14" s="6"/>
      <c r="NFN14" s="6"/>
      <c r="NFP14" s="6"/>
      <c r="NFR14" s="6"/>
      <c r="NFT14" s="6"/>
      <c r="NFV14" s="6"/>
      <c r="NFX14" s="6"/>
      <c r="NFZ14" s="6"/>
      <c r="NGB14" s="6"/>
      <c r="NGD14" s="6"/>
      <c r="NGF14" s="6"/>
      <c r="NGH14" s="6"/>
      <c r="NGJ14" s="6"/>
      <c r="NGL14" s="6"/>
      <c r="NGN14" s="6"/>
      <c r="NGP14" s="6"/>
      <c r="NGR14" s="6"/>
      <c r="NGT14" s="6"/>
      <c r="NGV14" s="6"/>
      <c r="NGX14" s="6"/>
      <c r="NGZ14" s="6"/>
      <c r="NHB14" s="6"/>
      <c r="NHD14" s="6"/>
      <c r="NHF14" s="6"/>
      <c r="NHH14" s="6"/>
      <c r="NHJ14" s="6"/>
      <c r="NHL14" s="6"/>
      <c r="NHN14" s="6"/>
      <c r="NHP14" s="6"/>
      <c r="NHR14" s="6"/>
      <c r="NHT14" s="6"/>
      <c r="NHV14" s="6"/>
      <c r="NHX14" s="6"/>
      <c r="NHZ14" s="6"/>
      <c r="NIB14" s="6"/>
      <c r="NID14" s="6"/>
      <c r="NIF14" s="6"/>
      <c r="NIH14" s="6"/>
      <c r="NIJ14" s="6"/>
      <c r="NIL14" s="6"/>
      <c r="NIN14" s="6"/>
      <c r="NIP14" s="6"/>
      <c r="NIR14" s="6"/>
      <c r="NIT14" s="6"/>
      <c r="NIV14" s="6"/>
      <c r="NIX14" s="6"/>
      <c r="NIZ14" s="6"/>
      <c r="NJB14" s="6"/>
      <c r="NJD14" s="6"/>
      <c r="NJF14" s="6"/>
      <c r="NJH14" s="6"/>
      <c r="NJJ14" s="6"/>
      <c r="NJL14" s="6"/>
      <c r="NJN14" s="6"/>
      <c r="NJP14" s="6"/>
      <c r="NJR14" s="6"/>
      <c r="NJT14" s="6"/>
      <c r="NJV14" s="6"/>
      <c r="NJX14" s="6"/>
      <c r="NJZ14" s="6"/>
      <c r="NKB14" s="6"/>
      <c r="NKD14" s="6"/>
      <c r="NKF14" s="6"/>
      <c r="NKH14" s="6"/>
      <c r="NKJ14" s="6"/>
      <c r="NKL14" s="6"/>
      <c r="NKN14" s="6"/>
      <c r="NKP14" s="6"/>
      <c r="NKR14" s="6"/>
      <c r="NKT14" s="6"/>
      <c r="NKV14" s="6"/>
      <c r="NKX14" s="6"/>
      <c r="NKZ14" s="6"/>
      <c r="NLB14" s="6"/>
      <c r="NLD14" s="6"/>
      <c r="NLF14" s="6"/>
      <c r="NLH14" s="6"/>
      <c r="NLJ14" s="6"/>
      <c r="NLL14" s="6"/>
      <c r="NLN14" s="6"/>
      <c r="NLP14" s="6"/>
      <c r="NLR14" s="6"/>
      <c r="NLT14" s="6"/>
      <c r="NLV14" s="6"/>
      <c r="NLX14" s="6"/>
      <c r="NLZ14" s="6"/>
      <c r="NMB14" s="6"/>
      <c r="NMD14" s="6"/>
      <c r="NMF14" s="6"/>
      <c r="NMH14" s="6"/>
      <c r="NMJ14" s="6"/>
      <c r="NML14" s="6"/>
      <c r="NMN14" s="6"/>
      <c r="NMP14" s="6"/>
      <c r="NMR14" s="6"/>
      <c r="NMT14" s="6"/>
      <c r="NMV14" s="6"/>
      <c r="NMX14" s="6"/>
      <c r="NMZ14" s="6"/>
      <c r="NNB14" s="6"/>
      <c r="NND14" s="6"/>
      <c r="NNF14" s="6"/>
      <c r="NNH14" s="6"/>
      <c r="NNJ14" s="6"/>
      <c r="NNL14" s="6"/>
      <c r="NNN14" s="6"/>
      <c r="NNP14" s="6"/>
      <c r="NNR14" s="6"/>
      <c r="NNT14" s="6"/>
      <c r="NNV14" s="6"/>
      <c r="NNX14" s="6"/>
      <c r="NNZ14" s="6"/>
      <c r="NOB14" s="6"/>
      <c r="NOD14" s="6"/>
      <c r="NOF14" s="6"/>
      <c r="NOH14" s="6"/>
      <c r="NOJ14" s="6"/>
      <c r="NOL14" s="6"/>
      <c r="NON14" s="6"/>
      <c r="NOP14" s="6"/>
      <c r="NOR14" s="6"/>
      <c r="NOT14" s="6"/>
      <c r="NOV14" s="6"/>
      <c r="NOX14" s="6"/>
      <c r="NOZ14" s="6"/>
      <c r="NPB14" s="6"/>
      <c r="NPD14" s="6"/>
      <c r="NPF14" s="6"/>
      <c r="NPH14" s="6"/>
      <c r="NPJ14" s="6"/>
      <c r="NPL14" s="6"/>
      <c r="NPN14" s="6"/>
      <c r="NPP14" s="6"/>
      <c r="NPR14" s="6"/>
      <c r="NPT14" s="6"/>
      <c r="NPV14" s="6"/>
      <c r="NPX14" s="6"/>
      <c r="NPZ14" s="6"/>
      <c r="NQB14" s="6"/>
      <c r="NQD14" s="6"/>
      <c r="NQF14" s="6"/>
      <c r="NQH14" s="6"/>
      <c r="NQJ14" s="6"/>
      <c r="NQL14" s="6"/>
      <c r="NQN14" s="6"/>
      <c r="NQP14" s="6"/>
      <c r="NQR14" s="6"/>
      <c r="NQT14" s="6"/>
      <c r="NQV14" s="6"/>
      <c r="NQX14" s="6"/>
      <c r="NQZ14" s="6"/>
      <c r="NRB14" s="6"/>
      <c r="NRD14" s="6"/>
      <c r="NRF14" s="6"/>
      <c r="NRH14" s="6"/>
      <c r="NRJ14" s="6"/>
      <c r="NRL14" s="6"/>
      <c r="NRN14" s="6"/>
      <c r="NRP14" s="6"/>
      <c r="NRR14" s="6"/>
      <c r="NRT14" s="6"/>
      <c r="NRV14" s="6"/>
      <c r="NRX14" s="6"/>
      <c r="NRZ14" s="6"/>
      <c r="NSB14" s="6"/>
      <c r="NSD14" s="6"/>
      <c r="NSF14" s="6"/>
      <c r="NSH14" s="6"/>
      <c r="NSJ14" s="6"/>
      <c r="NSL14" s="6"/>
      <c r="NSN14" s="6"/>
      <c r="NSP14" s="6"/>
      <c r="NSR14" s="6"/>
      <c r="NST14" s="6"/>
      <c r="NSV14" s="6"/>
      <c r="NSX14" s="6"/>
      <c r="NSZ14" s="6"/>
      <c r="NTB14" s="6"/>
      <c r="NTD14" s="6"/>
      <c r="NTF14" s="6"/>
      <c r="NTH14" s="6"/>
      <c r="NTJ14" s="6"/>
      <c r="NTL14" s="6"/>
      <c r="NTN14" s="6"/>
      <c r="NTP14" s="6"/>
      <c r="NTR14" s="6"/>
      <c r="NTT14" s="6"/>
      <c r="NTV14" s="6"/>
      <c r="NTX14" s="6"/>
      <c r="NTZ14" s="6"/>
      <c r="NUB14" s="6"/>
      <c r="NUD14" s="6"/>
      <c r="NUF14" s="6"/>
      <c r="NUH14" s="6"/>
      <c r="NUJ14" s="6"/>
      <c r="NUL14" s="6"/>
      <c r="NUN14" s="6"/>
      <c r="NUP14" s="6"/>
      <c r="NUR14" s="6"/>
      <c r="NUT14" s="6"/>
      <c r="NUV14" s="6"/>
      <c r="NUX14" s="6"/>
      <c r="NUZ14" s="6"/>
      <c r="NVB14" s="6"/>
      <c r="NVD14" s="6"/>
      <c r="NVF14" s="6"/>
      <c r="NVH14" s="6"/>
      <c r="NVJ14" s="6"/>
      <c r="NVL14" s="6"/>
      <c r="NVN14" s="6"/>
      <c r="NVP14" s="6"/>
      <c r="NVR14" s="6"/>
      <c r="NVT14" s="6"/>
      <c r="NVV14" s="6"/>
      <c r="NVX14" s="6"/>
      <c r="NVZ14" s="6"/>
      <c r="NWB14" s="6"/>
      <c r="NWD14" s="6"/>
      <c r="NWF14" s="6"/>
      <c r="NWH14" s="6"/>
      <c r="NWJ14" s="6"/>
      <c r="NWL14" s="6"/>
      <c r="NWN14" s="6"/>
      <c r="NWP14" s="6"/>
      <c r="NWR14" s="6"/>
      <c r="NWT14" s="6"/>
      <c r="NWV14" s="6"/>
      <c r="NWX14" s="6"/>
      <c r="NWZ14" s="6"/>
      <c r="NXB14" s="6"/>
      <c r="NXD14" s="6"/>
      <c r="NXF14" s="6"/>
      <c r="NXH14" s="6"/>
      <c r="NXJ14" s="6"/>
      <c r="NXL14" s="6"/>
      <c r="NXN14" s="6"/>
      <c r="NXP14" s="6"/>
      <c r="NXR14" s="6"/>
      <c r="NXT14" s="6"/>
      <c r="NXV14" s="6"/>
      <c r="NXX14" s="6"/>
      <c r="NXZ14" s="6"/>
      <c r="NYB14" s="6"/>
      <c r="NYD14" s="6"/>
      <c r="NYF14" s="6"/>
      <c r="NYH14" s="6"/>
      <c r="NYJ14" s="6"/>
      <c r="NYL14" s="6"/>
      <c r="NYN14" s="6"/>
      <c r="NYP14" s="6"/>
      <c r="NYR14" s="6"/>
      <c r="NYT14" s="6"/>
      <c r="NYV14" s="6"/>
      <c r="NYX14" s="6"/>
      <c r="NYZ14" s="6"/>
      <c r="NZB14" s="6"/>
      <c r="NZD14" s="6"/>
      <c r="NZF14" s="6"/>
      <c r="NZH14" s="6"/>
      <c r="NZJ14" s="6"/>
      <c r="NZL14" s="6"/>
      <c r="NZN14" s="6"/>
      <c r="NZP14" s="6"/>
      <c r="NZR14" s="6"/>
      <c r="NZT14" s="6"/>
      <c r="NZV14" s="6"/>
      <c r="NZX14" s="6"/>
      <c r="NZZ14" s="6"/>
      <c r="OAB14" s="6"/>
      <c r="OAD14" s="6"/>
      <c r="OAF14" s="6"/>
      <c r="OAH14" s="6"/>
      <c r="OAJ14" s="6"/>
      <c r="OAL14" s="6"/>
      <c r="OAN14" s="6"/>
      <c r="OAP14" s="6"/>
      <c r="OAR14" s="6"/>
      <c r="OAT14" s="6"/>
      <c r="OAV14" s="6"/>
      <c r="OAX14" s="6"/>
      <c r="OAZ14" s="6"/>
      <c r="OBB14" s="6"/>
      <c r="OBD14" s="6"/>
      <c r="OBF14" s="6"/>
      <c r="OBH14" s="6"/>
      <c r="OBJ14" s="6"/>
      <c r="OBL14" s="6"/>
      <c r="OBN14" s="6"/>
      <c r="OBP14" s="6"/>
      <c r="OBR14" s="6"/>
      <c r="OBT14" s="6"/>
      <c r="OBV14" s="6"/>
      <c r="OBX14" s="6"/>
      <c r="OBZ14" s="6"/>
      <c r="OCB14" s="6"/>
      <c r="OCD14" s="6"/>
      <c r="OCF14" s="6"/>
      <c r="OCH14" s="6"/>
      <c r="OCJ14" s="6"/>
      <c r="OCL14" s="6"/>
      <c r="OCN14" s="6"/>
      <c r="OCP14" s="6"/>
      <c r="OCR14" s="6"/>
      <c r="OCT14" s="6"/>
      <c r="OCV14" s="6"/>
      <c r="OCX14" s="6"/>
      <c r="OCZ14" s="6"/>
      <c r="ODB14" s="6"/>
      <c r="ODD14" s="6"/>
      <c r="ODF14" s="6"/>
      <c r="ODH14" s="6"/>
      <c r="ODJ14" s="6"/>
      <c r="ODL14" s="6"/>
      <c r="ODN14" s="6"/>
      <c r="ODP14" s="6"/>
      <c r="ODR14" s="6"/>
      <c r="ODT14" s="6"/>
      <c r="ODV14" s="6"/>
      <c r="ODX14" s="6"/>
      <c r="ODZ14" s="6"/>
      <c r="OEB14" s="6"/>
      <c r="OED14" s="6"/>
      <c r="OEF14" s="6"/>
      <c r="OEH14" s="6"/>
      <c r="OEJ14" s="6"/>
      <c r="OEL14" s="6"/>
      <c r="OEN14" s="6"/>
      <c r="OEP14" s="6"/>
      <c r="OER14" s="6"/>
      <c r="OET14" s="6"/>
      <c r="OEV14" s="6"/>
      <c r="OEX14" s="6"/>
      <c r="OEZ14" s="6"/>
      <c r="OFB14" s="6"/>
      <c r="OFD14" s="6"/>
      <c r="OFF14" s="6"/>
      <c r="OFH14" s="6"/>
      <c r="OFJ14" s="6"/>
      <c r="OFL14" s="6"/>
      <c r="OFN14" s="6"/>
      <c r="OFP14" s="6"/>
      <c r="OFR14" s="6"/>
      <c r="OFT14" s="6"/>
      <c r="OFV14" s="6"/>
      <c r="OFX14" s="6"/>
      <c r="OFZ14" s="6"/>
      <c r="OGB14" s="6"/>
      <c r="OGD14" s="6"/>
      <c r="OGF14" s="6"/>
      <c r="OGH14" s="6"/>
      <c r="OGJ14" s="6"/>
      <c r="OGL14" s="6"/>
      <c r="OGN14" s="6"/>
      <c r="OGP14" s="6"/>
      <c r="OGR14" s="6"/>
      <c r="OGT14" s="6"/>
      <c r="OGV14" s="6"/>
      <c r="OGX14" s="6"/>
      <c r="OGZ14" s="6"/>
      <c r="OHB14" s="6"/>
      <c r="OHD14" s="6"/>
      <c r="OHF14" s="6"/>
      <c r="OHH14" s="6"/>
      <c r="OHJ14" s="6"/>
      <c r="OHL14" s="6"/>
      <c r="OHN14" s="6"/>
      <c r="OHP14" s="6"/>
      <c r="OHR14" s="6"/>
      <c r="OHT14" s="6"/>
      <c r="OHV14" s="6"/>
      <c r="OHX14" s="6"/>
      <c r="OHZ14" s="6"/>
      <c r="OIB14" s="6"/>
      <c r="OID14" s="6"/>
      <c r="OIF14" s="6"/>
      <c r="OIH14" s="6"/>
      <c r="OIJ14" s="6"/>
      <c r="OIL14" s="6"/>
      <c r="OIN14" s="6"/>
      <c r="OIP14" s="6"/>
      <c r="OIR14" s="6"/>
      <c r="OIT14" s="6"/>
      <c r="OIV14" s="6"/>
      <c r="OIX14" s="6"/>
      <c r="OIZ14" s="6"/>
      <c r="OJB14" s="6"/>
      <c r="OJD14" s="6"/>
      <c r="OJF14" s="6"/>
      <c r="OJH14" s="6"/>
      <c r="OJJ14" s="6"/>
      <c r="OJL14" s="6"/>
      <c r="OJN14" s="6"/>
      <c r="OJP14" s="6"/>
      <c r="OJR14" s="6"/>
      <c r="OJT14" s="6"/>
      <c r="OJV14" s="6"/>
      <c r="OJX14" s="6"/>
      <c r="OJZ14" s="6"/>
      <c r="OKB14" s="6"/>
      <c r="OKD14" s="6"/>
      <c r="OKF14" s="6"/>
      <c r="OKH14" s="6"/>
      <c r="OKJ14" s="6"/>
      <c r="OKL14" s="6"/>
      <c r="OKN14" s="6"/>
      <c r="OKP14" s="6"/>
      <c r="OKR14" s="6"/>
      <c r="OKT14" s="6"/>
      <c r="OKV14" s="6"/>
      <c r="OKX14" s="6"/>
      <c r="OKZ14" s="6"/>
      <c r="OLB14" s="6"/>
      <c r="OLD14" s="6"/>
      <c r="OLF14" s="6"/>
      <c r="OLH14" s="6"/>
      <c r="OLJ14" s="6"/>
      <c r="OLL14" s="6"/>
      <c r="OLN14" s="6"/>
      <c r="OLP14" s="6"/>
      <c r="OLR14" s="6"/>
      <c r="OLT14" s="6"/>
      <c r="OLV14" s="6"/>
      <c r="OLX14" s="6"/>
      <c r="OLZ14" s="6"/>
      <c r="OMB14" s="6"/>
      <c r="OMD14" s="6"/>
      <c r="OMF14" s="6"/>
      <c r="OMH14" s="6"/>
      <c r="OMJ14" s="6"/>
      <c r="OML14" s="6"/>
      <c r="OMN14" s="6"/>
      <c r="OMP14" s="6"/>
      <c r="OMR14" s="6"/>
      <c r="OMT14" s="6"/>
      <c r="OMV14" s="6"/>
      <c r="OMX14" s="6"/>
      <c r="OMZ14" s="6"/>
      <c r="ONB14" s="6"/>
      <c r="OND14" s="6"/>
      <c r="ONF14" s="6"/>
      <c r="ONH14" s="6"/>
      <c r="ONJ14" s="6"/>
      <c r="ONL14" s="6"/>
      <c r="ONN14" s="6"/>
      <c r="ONP14" s="6"/>
      <c r="ONR14" s="6"/>
      <c r="ONT14" s="6"/>
      <c r="ONV14" s="6"/>
      <c r="ONX14" s="6"/>
      <c r="ONZ14" s="6"/>
      <c r="OOB14" s="6"/>
      <c r="OOD14" s="6"/>
      <c r="OOF14" s="6"/>
      <c r="OOH14" s="6"/>
      <c r="OOJ14" s="6"/>
      <c r="OOL14" s="6"/>
      <c r="OON14" s="6"/>
      <c r="OOP14" s="6"/>
      <c r="OOR14" s="6"/>
      <c r="OOT14" s="6"/>
      <c r="OOV14" s="6"/>
      <c r="OOX14" s="6"/>
      <c r="OOZ14" s="6"/>
      <c r="OPB14" s="6"/>
      <c r="OPD14" s="6"/>
      <c r="OPF14" s="6"/>
      <c r="OPH14" s="6"/>
      <c r="OPJ14" s="6"/>
      <c r="OPL14" s="6"/>
      <c r="OPN14" s="6"/>
      <c r="OPP14" s="6"/>
      <c r="OPR14" s="6"/>
      <c r="OPT14" s="6"/>
      <c r="OPV14" s="6"/>
      <c r="OPX14" s="6"/>
      <c r="OPZ14" s="6"/>
      <c r="OQB14" s="6"/>
      <c r="OQD14" s="6"/>
      <c r="OQF14" s="6"/>
      <c r="OQH14" s="6"/>
      <c r="OQJ14" s="6"/>
      <c r="OQL14" s="6"/>
      <c r="OQN14" s="6"/>
      <c r="OQP14" s="6"/>
      <c r="OQR14" s="6"/>
      <c r="OQT14" s="6"/>
      <c r="OQV14" s="6"/>
      <c r="OQX14" s="6"/>
      <c r="OQZ14" s="6"/>
      <c r="ORB14" s="6"/>
      <c r="ORD14" s="6"/>
      <c r="ORF14" s="6"/>
      <c r="ORH14" s="6"/>
      <c r="ORJ14" s="6"/>
      <c r="ORL14" s="6"/>
      <c r="ORN14" s="6"/>
      <c r="ORP14" s="6"/>
      <c r="ORR14" s="6"/>
      <c r="ORT14" s="6"/>
      <c r="ORV14" s="6"/>
      <c r="ORX14" s="6"/>
      <c r="ORZ14" s="6"/>
      <c r="OSB14" s="6"/>
      <c r="OSD14" s="6"/>
      <c r="OSF14" s="6"/>
      <c r="OSH14" s="6"/>
      <c r="OSJ14" s="6"/>
      <c r="OSL14" s="6"/>
      <c r="OSN14" s="6"/>
      <c r="OSP14" s="6"/>
      <c r="OSR14" s="6"/>
      <c r="OST14" s="6"/>
      <c r="OSV14" s="6"/>
      <c r="OSX14" s="6"/>
      <c r="OSZ14" s="6"/>
      <c r="OTB14" s="6"/>
      <c r="OTD14" s="6"/>
      <c r="OTF14" s="6"/>
      <c r="OTH14" s="6"/>
      <c r="OTJ14" s="6"/>
      <c r="OTL14" s="6"/>
      <c r="OTN14" s="6"/>
      <c r="OTP14" s="6"/>
      <c r="OTR14" s="6"/>
      <c r="OTT14" s="6"/>
      <c r="OTV14" s="6"/>
      <c r="OTX14" s="6"/>
      <c r="OTZ14" s="6"/>
      <c r="OUB14" s="6"/>
      <c r="OUD14" s="6"/>
      <c r="OUF14" s="6"/>
      <c r="OUH14" s="6"/>
      <c r="OUJ14" s="6"/>
      <c r="OUL14" s="6"/>
      <c r="OUN14" s="6"/>
      <c r="OUP14" s="6"/>
      <c r="OUR14" s="6"/>
      <c r="OUT14" s="6"/>
      <c r="OUV14" s="6"/>
      <c r="OUX14" s="6"/>
      <c r="OUZ14" s="6"/>
      <c r="OVB14" s="6"/>
      <c r="OVD14" s="6"/>
      <c r="OVF14" s="6"/>
      <c r="OVH14" s="6"/>
      <c r="OVJ14" s="6"/>
      <c r="OVL14" s="6"/>
      <c r="OVN14" s="6"/>
      <c r="OVP14" s="6"/>
      <c r="OVR14" s="6"/>
      <c r="OVT14" s="6"/>
      <c r="OVV14" s="6"/>
      <c r="OVX14" s="6"/>
      <c r="OVZ14" s="6"/>
      <c r="OWB14" s="6"/>
      <c r="OWD14" s="6"/>
      <c r="OWF14" s="6"/>
      <c r="OWH14" s="6"/>
      <c r="OWJ14" s="6"/>
      <c r="OWL14" s="6"/>
      <c r="OWN14" s="6"/>
      <c r="OWP14" s="6"/>
      <c r="OWR14" s="6"/>
      <c r="OWT14" s="6"/>
      <c r="OWV14" s="6"/>
      <c r="OWX14" s="6"/>
      <c r="OWZ14" s="6"/>
      <c r="OXB14" s="6"/>
      <c r="OXD14" s="6"/>
      <c r="OXF14" s="6"/>
      <c r="OXH14" s="6"/>
      <c r="OXJ14" s="6"/>
      <c r="OXL14" s="6"/>
      <c r="OXN14" s="6"/>
      <c r="OXP14" s="6"/>
      <c r="OXR14" s="6"/>
      <c r="OXT14" s="6"/>
      <c r="OXV14" s="6"/>
      <c r="OXX14" s="6"/>
      <c r="OXZ14" s="6"/>
      <c r="OYB14" s="6"/>
      <c r="OYD14" s="6"/>
      <c r="OYF14" s="6"/>
      <c r="OYH14" s="6"/>
      <c r="OYJ14" s="6"/>
      <c r="OYL14" s="6"/>
      <c r="OYN14" s="6"/>
      <c r="OYP14" s="6"/>
      <c r="OYR14" s="6"/>
      <c r="OYT14" s="6"/>
      <c r="OYV14" s="6"/>
      <c r="OYX14" s="6"/>
      <c r="OYZ14" s="6"/>
      <c r="OZB14" s="6"/>
      <c r="OZD14" s="6"/>
      <c r="OZF14" s="6"/>
      <c r="OZH14" s="6"/>
      <c r="OZJ14" s="6"/>
      <c r="OZL14" s="6"/>
      <c r="OZN14" s="6"/>
      <c r="OZP14" s="6"/>
      <c r="OZR14" s="6"/>
      <c r="OZT14" s="6"/>
      <c r="OZV14" s="6"/>
      <c r="OZX14" s="6"/>
      <c r="OZZ14" s="6"/>
      <c r="PAB14" s="6"/>
      <c r="PAD14" s="6"/>
      <c r="PAF14" s="6"/>
      <c r="PAH14" s="6"/>
      <c r="PAJ14" s="6"/>
      <c r="PAL14" s="6"/>
      <c r="PAN14" s="6"/>
      <c r="PAP14" s="6"/>
      <c r="PAR14" s="6"/>
      <c r="PAT14" s="6"/>
      <c r="PAV14" s="6"/>
      <c r="PAX14" s="6"/>
      <c r="PAZ14" s="6"/>
      <c r="PBB14" s="6"/>
      <c r="PBD14" s="6"/>
      <c r="PBF14" s="6"/>
      <c r="PBH14" s="6"/>
      <c r="PBJ14" s="6"/>
      <c r="PBL14" s="6"/>
      <c r="PBN14" s="6"/>
      <c r="PBP14" s="6"/>
      <c r="PBR14" s="6"/>
      <c r="PBT14" s="6"/>
      <c r="PBV14" s="6"/>
      <c r="PBX14" s="6"/>
      <c r="PBZ14" s="6"/>
      <c r="PCB14" s="6"/>
      <c r="PCD14" s="6"/>
      <c r="PCF14" s="6"/>
      <c r="PCH14" s="6"/>
      <c r="PCJ14" s="6"/>
      <c r="PCL14" s="6"/>
      <c r="PCN14" s="6"/>
      <c r="PCP14" s="6"/>
      <c r="PCR14" s="6"/>
      <c r="PCT14" s="6"/>
      <c r="PCV14" s="6"/>
      <c r="PCX14" s="6"/>
      <c r="PCZ14" s="6"/>
      <c r="PDB14" s="6"/>
      <c r="PDD14" s="6"/>
      <c r="PDF14" s="6"/>
      <c r="PDH14" s="6"/>
      <c r="PDJ14" s="6"/>
      <c r="PDL14" s="6"/>
      <c r="PDN14" s="6"/>
      <c r="PDP14" s="6"/>
      <c r="PDR14" s="6"/>
      <c r="PDT14" s="6"/>
      <c r="PDV14" s="6"/>
      <c r="PDX14" s="6"/>
      <c r="PDZ14" s="6"/>
      <c r="PEB14" s="6"/>
      <c r="PED14" s="6"/>
      <c r="PEF14" s="6"/>
      <c r="PEH14" s="6"/>
      <c r="PEJ14" s="6"/>
      <c r="PEL14" s="6"/>
      <c r="PEN14" s="6"/>
      <c r="PEP14" s="6"/>
      <c r="PER14" s="6"/>
      <c r="PET14" s="6"/>
      <c r="PEV14" s="6"/>
      <c r="PEX14" s="6"/>
      <c r="PEZ14" s="6"/>
      <c r="PFB14" s="6"/>
      <c r="PFD14" s="6"/>
      <c r="PFF14" s="6"/>
      <c r="PFH14" s="6"/>
      <c r="PFJ14" s="6"/>
      <c r="PFL14" s="6"/>
      <c r="PFN14" s="6"/>
      <c r="PFP14" s="6"/>
      <c r="PFR14" s="6"/>
      <c r="PFT14" s="6"/>
      <c r="PFV14" s="6"/>
      <c r="PFX14" s="6"/>
      <c r="PFZ14" s="6"/>
      <c r="PGB14" s="6"/>
      <c r="PGD14" s="6"/>
      <c r="PGF14" s="6"/>
      <c r="PGH14" s="6"/>
      <c r="PGJ14" s="6"/>
      <c r="PGL14" s="6"/>
      <c r="PGN14" s="6"/>
      <c r="PGP14" s="6"/>
      <c r="PGR14" s="6"/>
      <c r="PGT14" s="6"/>
      <c r="PGV14" s="6"/>
      <c r="PGX14" s="6"/>
      <c r="PGZ14" s="6"/>
      <c r="PHB14" s="6"/>
      <c r="PHD14" s="6"/>
      <c r="PHF14" s="6"/>
      <c r="PHH14" s="6"/>
      <c r="PHJ14" s="6"/>
      <c r="PHL14" s="6"/>
      <c r="PHN14" s="6"/>
      <c r="PHP14" s="6"/>
      <c r="PHR14" s="6"/>
      <c r="PHT14" s="6"/>
      <c r="PHV14" s="6"/>
      <c r="PHX14" s="6"/>
      <c r="PHZ14" s="6"/>
      <c r="PIB14" s="6"/>
      <c r="PID14" s="6"/>
      <c r="PIF14" s="6"/>
      <c r="PIH14" s="6"/>
      <c r="PIJ14" s="6"/>
      <c r="PIL14" s="6"/>
      <c r="PIN14" s="6"/>
      <c r="PIP14" s="6"/>
      <c r="PIR14" s="6"/>
      <c r="PIT14" s="6"/>
      <c r="PIV14" s="6"/>
      <c r="PIX14" s="6"/>
      <c r="PIZ14" s="6"/>
      <c r="PJB14" s="6"/>
      <c r="PJD14" s="6"/>
      <c r="PJF14" s="6"/>
      <c r="PJH14" s="6"/>
      <c r="PJJ14" s="6"/>
      <c r="PJL14" s="6"/>
      <c r="PJN14" s="6"/>
      <c r="PJP14" s="6"/>
      <c r="PJR14" s="6"/>
      <c r="PJT14" s="6"/>
      <c r="PJV14" s="6"/>
      <c r="PJX14" s="6"/>
      <c r="PJZ14" s="6"/>
      <c r="PKB14" s="6"/>
      <c r="PKD14" s="6"/>
      <c r="PKF14" s="6"/>
      <c r="PKH14" s="6"/>
      <c r="PKJ14" s="6"/>
      <c r="PKL14" s="6"/>
      <c r="PKN14" s="6"/>
      <c r="PKP14" s="6"/>
      <c r="PKR14" s="6"/>
      <c r="PKT14" s="6"/>
      <c r="PKV14" s="6"/>
      <c r="PKX14" s="6"/>
      <c r="PKZ14" s="6"/>
      <c r="PLB14" s="6"/>
      <c r="PLD14" s="6"/>
      <c r="PLF14" s="6"/>
      <c r="PLH14" s="6"/>
      <c r="PLJ14" s="6"/>
      <c r="PLL14" s="6"/>
      <c r="PLN14" s="6"/>
      <c r="PLP14" s="6"/>
      <c r="PLR14" s="6"/>
      <c r="PLT14" s="6"/>
      <c r="PLV14" s="6"/>
      <c r="PLX14" s="6"/>
      <c r="PLZ14" s="6"/>
      <c r="PMB14" s="6"/>
      <c r="PMD14" s="6"/>
      <c r="PMF14" s="6"/>
      <c r="PMH14" s="6"/>
      <c r="PMJ14" s="6"/>
      <c r="PML14" s="6"/>
      <c r="PMN14" s="6"/>
      <c r="PMP14" s="6"/>
      <c r="PMR14" s="6"/>
      <c r="PMT14" s="6"/>
      <c r="PMV14" s="6"/>
      <c r="PMX14" s="6"/>
      <c r="PMZ14" s="6"/>
      <c r="PNB14" s="6"/>
      <c r="PND14" s="6"/>
      <c r="PNF14" s="6"/>
      <c r="PNH14" s="6"/>
      <c r="PNJ14" s="6"/>
      <c r="PNL14" s="6"/>
      <c r="PNN14" s="6"/>
      <c r="PNP14" s="6"/>
      <c r="PNR14" s="6"/>
      <c r="PNT14" s="6"/>
      <c r="PNV14" s="6"/>
      <c r="PNX14" s="6"/>
      <c r="PNZ14" s="6"/>
      <c r="POB14" s="6"/>
      <c r="POD14" s="6"/>
      <c r="POF14" s="6"/>
      <c r="POH14" s="6"/>
      <c r="POJ14" s="6"/>
      <c r="POL14" s="6"/>
      <c r="PON14" s="6"/>
      <c r="POP14" s="6"/>
      <c r="POR14" s="6"/>
      <c r="POT14" s="6"/>
      <c r="POV14" s="6"/>
      <c r="POX14" s="6"/>
      <c r="POZ14" s="6"/>
      <c r="PPB14" s="6"/>
      <c r="PPD14" s="6"/>
      <c r="PPF14" s="6"/>
      <c r="PPH14" s="6"/>
      <c r="PPJ14" s="6"/>
      <c r="PPL14" s="6"/>
      <c r="PPN14" s="6"/>
      <c r="PPP14" s="6"/>
      <c r="PPR14" s="6"/>
      <c r="PPT14" s="6"/>
      <c r="PPV14" s="6"/>
      <c r="PPX14" s="6"/>
      <c r="PPZ14" s="6"/>
      <c r="PQB14" s="6"/>
      <c r="PQD14" s="6"/>
      <c r="PQF14" s="6"/>
      <c r="PQH14" s="6"/>
      <c r="PQJ14" s="6"/>
      <c r="PQL14" s="6"/>
      <c r="PQN14" s="6"/>
      <c r="PQP14" s="6"/>
      <c r="PQR14" s="6"/>
      <c r="PQT14" s="6"/>
      <c r="PQV14" s="6"/>
      <c r="PQX14" s="6"/>
      <c r="PQZ14" s="6"/>
      <c r="PRB14" s="6"/>
      <c r="PRD14" s="6"/>
      <c r="PRF14" s="6"/>
      <c r="PRH14" s="6"/>
      <c r="PRJ14" s="6"/>
      <c r="PRL14" s="6"/>
      <c r="PRN14" s="6"/>
      <c r="PRP14" s="6"/>
      <c r="PRR14" s="6"/>
      <c r="PRT14" s="6"/>
      <c r="PRV14" s="6"/>
      <c r="PRX14" s="6"/>
      <c r="PRZ14" s="6"/>
      <c r="PSB14" s="6"/>
      <c r="PSD14" s="6"/>
      <c r="PSF14" s="6"/>
      <c r="PSH14" s="6"/>
      <c r="PSJ14" s="6"/>
      <c r="PSL14" s="6"/>
      <c r="PSN14" s="6"/>
      <c r="PSP14" s="6"/>
      <c r="PSR14" s="6"/>
      <c r="PST14" s="6"/>
      <c r="PSV14" s="6"/>
      <c r="PSX14" s="6"/>
      <c r="PSZ14" s="6"/>
      <c r="PTB14" s="6"/>
      <c r="PTD14" s="6"/>
      <c r="PTF14" s="6"/>
      <c r="PTH14" s="6"/>
      <c r="PTJ14" s="6"/>
      <c r="PTL14" s="6"/>
      <c r="PTN14" s="6"/>
      <c r="PTP14" s="6"/>
      <c r="PTR14" s="6"/>
      <c r="PTT14" s="6"/>
      <c r="PTV14" s="6"/>
      <c r="PTX14" s="6"/>
      <c r="PTZ14" s="6"/>
      <c r="PUB14" s="6"/>
      <c r="PUD14" s="6"/>
      <c r="PUF14" s="6"/>
      <c r="PUH14" s="6"/>
      <c r="PUJ14" s="6"/>
      <c r="PUL14" s="6"/>
      <c r="PUN14" s="6"/>
      <c r="PUP14" s="6"/>
      <c r="PUR14" s="6"/>
      <c r="PUT14" s="6"/>
      <c r="PUV14" s="6"/>
      <c r="PUX14" s="6"/>
      <c r="PUZ14" s="6"/>
      <c r="PVB14" s="6"/>
      <c r="PVD14" s="6"/>
      <c r="PVF14" s="6"/>
      <c r="PVH14" s="6"/>
      <c r="PVJ14" s="6"/>
      <c r="PVL14" s="6"/>
      <c r="PVN14" s="6"/>
      <c r="PVP14" s="6"/>
      <c r="PVR14" s="6"/>
      <c r="PVT14" s="6"/>
      <c r="PVV14" s="6"/>
      <c r="PVX14" s="6"/>
      <c r="PVZ14" s="6"/>
      <c r="PWB14" s="6"/>
      <c r="PWD14" s="6"/>
      <c r="PWF14" s="6"/>
      <c r="PWH14" s="6"/>
      <c r="PWJ14" s="6"/>
      <c r="PWL14" s="6"/>
      <c r="PWN14" s="6"/>
      <c r="PWP14" s="6"/>
      <c r="PWR14" s="6"/>
      <c r="PWT14" s="6"/>
      <c r="PWV14" s="6"/>
      <c r="PWX14" s="6"/>
      <c r="PWZ14" s="6"/>
      <c r="PXB14" s="6"/>
      <c r="PXD14" s="6"/>
      <c r="PXF14" s="6"/>
      <c r="PXH14" s="6"/>
      <c r="PXJ14" s="6"/>
      <c r="PXL14" s="6"/>
      <c r="PXN14" s="6"/>
      <c r="PXP14" s="6"/>
      <c r="PXR14" s="6"/>
      <c r="PXT14" s="6"/>
      <c r="PXV14" s="6"/>
      <c r="PXX14" s="6"/>
      <c r="PXZ14" s="6"/>
      <c r="PYB14" s="6"/>
      <c r="PYD14" s="6"/>
      <c r="PYF14" s="6"/>
      <c r="PYH14" s="6"/>
      <c r="PYJ14" s="6"/>
      <c r="PYL14" s="6"/>
      <c r="PYN14" s="6"/>
      <c r="PYP14" s="6"/>
      <c r="PYR14" s="6"/>
      <c r="PYT14" s="6"/>
      <c r="PYV14" s="6"/>
      <c r="PYX14" s="6"/>
      <c r="PYZ14" s="6"/>
      <c r="PZB14" s="6"/>
      <c r="PZD14" s="6"/>
      <c r="PZF14" s="6"/>
      <c r="PZH14" s="6"/>
      <c r="PZJ14" s="6"/>
      <c r="PZL14" s="6"/>
      <c r="PZN14" s="6"/>
      <c r="PZP14" s="6"/>
      <c r="PZR14" s="6"/>
      <c r="PZT14" s="6"/>
      <c r="PZV14" s="6"/>
      <c r="PZX14" s="6"/>
      <c r="PZZ14" s="6"/>
      <c r="QAB14" s="6"/>
      <c r="QAD14" s="6"/>
      <c r="QAF14" s="6"/>
      <c r="QAH14" s="6"/>
      <c r="QAJ14" s="6"/>
      <c r="QAL14" s="6"/>
      <c r="QAN14" s="6"/>
      <c r="QAP14" s="6"/>
      <c r="QAR14" s="6"/>
      <c r="QAT14" s="6"/>
      <c r="QAV14" s="6"/>
      <c r="QAX14" s="6"/>
      <c r="QAZ14" s="6"/>
      <c r="QBB14" s="6"/>
      <c r="QBD14" s="6"/>
      <c r="QBF14" s="6"/>
      <c r="QBH14" s="6"/>
      <c r="QBJ14" s="6"/>
      <c r="QBL14" s="6"/>
      <c r="QBN14" s="6"/>
      <c r="QBP14" s="6"/>
      <c r="QBR14" s="6"/>
      <c r="QBT14" s="6"/>
      <c r="QBV14" s="6"/>
      <c r="QBX14" s="6"/>
      <c r="QBZ14" s="6"/>
      <c r="QCB14" s="6"/>
      <c r="QCD14" s="6"/>
      <c r="QCF14" s="6"/>
      <c r="QCH14" s="6"/>
      <c r="QCJ14" s="6"/>
      <c r="QCL14" s="6"/>
      <c r="QCN14" s="6"/>
      <c r="QCP14" s="6"/>
      <c r="QCR14" s="6"/>
      <c r="QCT14" s="6"/>
      <c r="QCV14" s="6"/>
      <c r="QCX14" s="6"/>
      <c r="QCZ14" s="6"/>
      <c r="QDB14" s="6"/>
      <c r="QDD14" s="6"/>
      <c r="QDF14" s="6"/>
      <c r="QDH14" s="6"/>
      <c r="QDJ14" s="6"/>
      <c r="QDL14" s="6"/>
      <c r="QDN14" s="6"/>
      <c r="QDP14" s="6"/>
      <c r="QDR14" s="6"/>
      <c r="QDT14" s="6"/>
      <c r="QDV14" s="6"/>
      <c r="QDX14" s="6"/>
      <c r="QDZ14" s="6"/>
      <c r="QEB14" s="6"/>
      <c r="QED14" s="6"/>
      <c r="QEF14" s="6"/>
      <c r="QEH14" s="6"/>
      <c r="QEJ14" s="6"/>
      <c r="QEL14" s="6"/>
      <c r="QEN14" s="6"/>
      <c r="QEP14" s="6"/>
      <c r="QER14" s="6"/>
      <c r="QET14" s="6"/>
      <c r="QEV14" s="6"/>
      <c r="QEX14" s="6"/>
      <c r="QEZ14" s="6"/>
      <c r="QFB14" s="6"/>
      <c r="QFD14" s="6"/>
      <c r="QFF14" s="6"/>
      <c r="QFH14" s="6"/>
      <c r="QFJ14" s="6"/>
      <c r="QFL14" s="6"/>
      <c r="QFN14" s="6"/>
      <c r="QFP14" s="6"/>
      <c r="QFR14" s="6"/>
      <c r="QFT14" s="6"/>
      <c r="QFV14" s="6"/>
      <c r="QFX14" s="6"/>
      <c r="QFZ14" s="6"/>
      <c r="QGB14" s="6"/>
      <c r="QGD14" s="6"/>
      <c r="QGF14" s="6"/>
      <c r="QGH14" s="6"/>
      <c r="QGJ14" s="6"/>
      <c r="QGL14" s="6"/>
      <c r="QGN14" s="6"/>
      <c r="QGP14" s="6"/>
      <c r="QGR14" s="6"/>
      <c r="QGT14" s="6"/>
      <c r="QGV14" s="6"/>
      <c r="QGX14" s="6"/>
      <c r="QGZ14" s="6"/>
      <c r="QHB14" s="6"/>
      <c r="QHD14" s="6"/>
      <c r="QHF14" s="6"/>
      <c r="QHH14" s="6"/>
      <c r="QHJ14" s="6"/>
      <c r="QHL14" s="6"/>
      <c r="QHN14" s="6"/>
      <c r="QHP14" s="6"/>
      <c r="QHR14" s="6"/>
      <c r="QHT14" s="6"/>
      <c r="QHV14" s="6"/>
      <c r="QHX14" s="6"/>
      <c r="QHZ14" s="6"/>
      <c r="QIB14" s="6"/>
      <c r="QID14" s="6"/>
      <c r="QIF14" s="6"/>
      <c r="QIH14" s="6"/>
      <c r="QIJ14" s="6"/>
      <c r="QIL14" s="6"/>
      <c r="QIN14" s="6"/>
      <c r="QIP14" s="6"/>
      <c r="QIR14" s="6"/>
      <c r="QIT14" s="6"/>
      <c r="QIV14" s="6"/>
      <c r="QIX14" s="6"/>
      <c r="QIZ14" s="6"/>
      <c r="QJB14" s="6"/>
      <c r="QJD14" s="6"/>
      <c r="QJF14" s="6"/>
      <c r="QJH14" s="6"/>
      <c r="QJJ14" s="6"/>
      <c r="QJL14" s="6"/>
      <c r="QJN14" s="6"/>
      <c r="QJP14" s="6"/>
      <c r="QJR14" s="6"/>
      <c r="QJT14" s="6"/>
      <c r="QJV14" s="6"/>
      <c r="QJX14" s="6"/>
      <c r="QJZ14" s="6"/>
      <c r="QKB14" s="6"/>
      <c r="QKD14" s="6"/>
      <c r="QKF14" s="6"/>
      <c r="QKH14" s="6"/>
      <c r="QKJ14" s="6"/>
      <c r="QKL14" s="6"/>
      <c r="QKN14" s="6"/>
      <c r="QKP14" s="6"/>
      <c r="QKR14" s="6"/>
      <c r="QKT14" s="6"/>
      <c r="QKV14" s="6"/>
      <c r="QKX14" s="6"/>
      <c r="QKZ14" s="6"/>
      <c r="QLB14" s="6"/>
      <c r="QLD14" s="6"/>
      <c r="QLF14" s="6"/>
      <c r="QLH14" s="6"/>
      <c r="QLJ14" s="6"/>
      <c r="QLL14" s="6"/>
      <c r="QLN14" s="6"/>
      <c r="QLP14" s="6"/>
      <c r="QLR14" s="6"/>
      <c r="QLT14" s="6"/>
      <c r="QLV14" s="6"/>
      <c r="QLX14" s="6"/>
      <c r="QLZ14" s="6"/>
      <c r="QMB14" s="6"/>
      <c r="QMD14" s="6"/>
      <c r="QMF14" s="6"/>
      <c r="QMH14" s="6"/>
      <c r="QMJ14" s="6"/>
      <c r="QML14" s="6"/>
      <c r="QMN14" s="6"/>
      <c r="QMP14" s="6"/>
      <c r="QMR14" s="6"/>
      <c r="QMT14" s="6"/>
      <c r="QMV14" s="6"/>
      <c r="QMX14" s="6"/>
      <c r="QMZ14" s="6"/>
      <c r="QNB14" s="6"/>
      <c r="QND14" s="6"/>
      <c r="QNF14" s="6"/>
      <c r="QNH14" s="6"/>
      <c r="QNJ14" s="6"/>
      <c r="QNL14" s="6"/>
      <c r="QNN14" s="6"/>
      <c r="QNP14" s="6"/>
      <c r="QNR14" s="6"/>
      <c r="QNT14" s="6"/>
      <c r="QNV14" s="6"/>
      <c r="QNX14" s="6"/>
      <c r="QNZ14" s="6"/>
      <c r="QOB14" s="6"/>
      <c r="QOD14" s="6"/>
      <c r="QOF14" s="6"/>
      <c r="QOH14" s="6"/>
      <c r="QOJ14" s="6"/>
      <c r="QOL14" s="6"/>
      <c r="QON14" s="6"/>
      <c r="QOP14" s="6"/>
      <c r="QOR14" s="6"/>
      <c r="QOT14" s="6"/>
      <c r="QOV14" s="6"/>
      <c r="QOX14" s="6"/>
      <c r="QOZ14" s="6"/>
      <c r="QPB14" s="6"/>
      <c r="QPD14" s="6"/>
      <c r="QPF14" s="6"/>
      <c r="QPH14" s="6"/>
      <c r="QPJ14" s="6"/>
      <c r="QPL14" s="6"/>
      <c r="QPN14" s="6"/>
      <c r="QPP14" s="6"/>
      <c r="QPR14" s="6"/>
      <c r="QPT14" s="6"/>
      <c r="QPV14" s="6"/>
      <c r="QPX14" s="6"/>
      <c r="QPZ14" s="6"/>
      <c r="QQB14" s="6"/>
      <c r="QQD14" s="6"/>
      <c r="QQF14" s="6"/>
      <c r="QQH14" s="6"/>
      <c r="QQJ14" s="6"/>
      <c r="QQL14" s="6"/>
      <c r="QQN14" s="6"/>
      <c r="QQP14" s="6"/>
      <c r="QQR14" s="6"/>
      <c r="QQT14" s="6"/>
      <c r="QQV14" s="6"/>
      <c r="QQX14" s="6"/>
      <c r="QQZ14" s="6"/>
      <c r="QRB14" s="6"/>
      <c r="QRD14" s="6"/>
      <c r="QRF14" s="6"/>
      <c r="QRH14" s="6"/>
      <c r="QRJ14" s="6"/>
      <c r="QRL14" s="6"/>
      <c r="QRN14" s="6"/>
      <c r="QRP14" s="6"/>
      <c r="QRR14" s="6"/>
      <c r="QRT14" s="6"/>
      <c r="QRV14" s="6"/>
      <c r="QRX14" s="6"/>
      <c r="QRZ14" s="6"/>
      <c r="QSB14" s="6"/>
      <c r="QSD14" s="6"/>
      <c r="QSF14" s="6"/>
      <c r="QSH14" s="6"/>
      <c r="QSJ14" s="6"/>
      <c r="QSL14" s="6"/>
      <c r="QSN14" s="6"/>
      <c r="QSP14" s="6"/>
      <c r="QSR14" s="6"/>
      <c r="QST14" s="6"/>
      <c r="QSV14" s="6"/>
      <c r="QSX14" s="6"/>
      <c r="QSZ14" s="6"/>
      <c r="QTB14" s="6"/>
      <c r="QTD14" s="6"/>
      <c r="QTF14" s="6"/>
      <c r="QTH14" s="6"/>
      <c r="QTJ14" s="6"/>
      <c r="QTL14" s="6"/>
      <c r="QTN14" s="6"/>
      <c r="QTP14" s="6"/>
      <c r="QTR14" s="6"/>
      <c r="QTT14" s="6"/>
      <c r="QTV14" s="6"/>
      <c r="QTX14" s="6"/>
      <c r="QTZ14" s="6"/>
      <c r="QUB14" s="6"/>
      <c r="QUD14" s="6"/>
      <c r="QUF14" s="6"/>
      <c r="QUH14" s="6"/>
      <c r="QUJ14" s="6"/>
      <c r="QUL14" s="6"/>
      <c r="QUN14" s="6"/>
      <c r="QUP14" s="6"/>
      <c r="QUR14" s="6"/>
      <c r="QUT14" s="6"/>
      <c r="QUV14" s="6"/>
      <c r="QUX14" s="6"/>
      <c r="QUZ14" s="6"/>
      <c r="QVB14" s="6"/>
      <c r="QVD14" s="6"/>
      <c r="QVF14" s="6"/>
      <c r="QVH14" s="6"/>
      <c r="QVJ14" s="6"/>
      <c r="QVL14" s="6"/>
      <c r="QVN14" s="6"/>
      <c r="QVP14" s="6"/>
      <c r="QVR14" s="6"/>
      <c r="QVT14" s="6"/>
      <c r="QVV14" s="6"/>
      <c r="QVX14" s="6"/>
      <c r="QVZ14" s="6"/>
      <c r="QWB14" s="6"/>
      <c r="QWD14" s="6"/>
      <c r="QWF14" s="6"/>
      <c r="QWH14" s="6"/>
      <c r="QWJ14" s="6"/>
      <c r="QWL14" s="6"/>
      <c r="QWN14" s="6"/>
      <c r="QWP14" s="6"/>
      <c r="QWR14" s="6"/>
      <c r="QWT14" s="6"/>
      <c r="QWV14" s="6"/>
      <c r="QWX14" s="6"/>
      <c r="QWZ14" s="6"/>
      <c r="QXB14" s="6"/>
      <c r="QXD14" s="6"/>
      <c r="QXF14" s="6"/>
      <c r="QXH14" s="6"/>
      <c r="QXJ14" s="6"/>
      <c r="QXL14" s="6"/>
      <c r="QXN14" s="6"/>
      <c r="QXP14" s="6"/>
      <c r="QXR14" s="6"/>
      <c r="QXT14" s="6"/>
      <c r="QXV14" s="6"/>
      <c r="QXX14" s="6"/>
      <c r="QXZ14" s="6"/>
      <c r="QYB14" s="6"/>
      <c r="QYD14" s="6"/>
      <c r="QYF14" s="6"/>
      <c r="QYH14" s="6"/>
      <c r="QYJ14" s="6"/>
      <c r="QYL14" s="6"/>
      <c r="QYN14" s="6"/>
      <c r="QYP14" s="6"/>
      <c r="QYR14" s="6"/>
      <c r="QYT14" s="6"/>
      <c r="QYV14" s="6"/>
      <c r="QYX14" s="6"/>
      <c r="QYZ14" s="6"/>
      <c r="QZB14" s="6"/>
      <c r="QZD14" s="6"/>
      <c r="QZF14" s="6"/>
      <c r="QZH14" s="6"/>
      <c r="QZJ14" s="6"/>
      <c r="QZL14" s="6"/>
      <c r="QZN14" s="6"/>
      <c r="QZP14" s="6"/>
      <c r="QZR14" s="6"/>
      <c r="QZT14" s="6"/>
      <c r="QZV14" s="6"/>
      <c r="QZX14" s="6"/>
      <c r="QZZ14" s="6"/>
      <c r="RAB14" s="6"/>
      <c r="RAD14" s="6"/>
      <c r="RAF14" s="6"/>
      <c r="RAH14" s="6"/>
      <c r="RAJ14" s="6"/>
      <c r="RAL14" s="6"/>
      <c r="RAN14" s="6"/>
      <c r="RAP14" s="6"/>
      <c r="RAR14" s="6"/>
      <c r="RAT14" s="6"/>
      <c r="RAV14" s="6"/>
      <c r="RAX14" s="6"/>
      <c r="RAZ14" s="6"/>
      <c r="RBB14" s="6"/>
      <c r="RBD14" s="6"/>
      <c r="RBF14" s="6"/>
      <c r="RBH14" s="6"/>
      <c r="RBJ14" s="6"/>
      <c r="RBL14" s="6"/>
      <c r="RBN14" s="6"/>
      <c r="RBP14" s="6"/>
      <c r="RBR14" s="6"/>
      <c r="RBT14" s="6"/>
      <c r="RBV14" s="6"/>
      <c r="RBX14" s="6"/>
      <c r="RBZ14" s="6"/>
      <c r="RCB14" s="6"/>
      <c r="RCD14" s="6"/>
      <c r="RCF14" s="6"/>
      <c r="RCH14" s="6"/>
      <c r="RCJ14" s="6"/>
      <c r="RCL14" s="6"/>
      <c r="RCN14" s="6"/>
      <c r="RCP14" s="6"/>
      <c r="RCR14" s="6"/>
      <c r="RCT14" s="6"/>
      <c r="RCV14" s="6"/>
      <c r="RCX14" s="6"/>
      <c r="RCZ14" s="6"/>
      <c r="RDB14" s="6"/>
      <c r="RDD14" s="6"/>
      <c r="RDF14" s="6"/>
      <c r="RDH14" s="6"/>
      <c r="RDJ14" s="6"/>
      <c r="RDL14" s="6"/>
      <c r="RDN14" s="6"/>
      <c r="RDP14" s="6"/>
      <c r="RDR14" s="6"/>
      <c r="RDT14" s="6"/>
      <c r="RDV14" s="6"/>
      <c r="RDX14" s="6"/>
      <c r="RDZ14" s="6"/>
      <c r="REB14" s="6"/>
      <c r="RED14" s="6"/>
      <c r="REF14" s="6"/>
      <c r="REH14" s="6"/>
      <c r="REJ14" s="6"/>
      <c r="REL14" s="6"/>
      <c r="REN14" s="6"/>
      <c r="REP14" s="6"/>
      <c r="RER14" s="6"/>
      <c r="RET14" s="6"/>
      <c r="REV14" s="6"/>
      <c r="REX14" s="6"/>
      <c r="REZ14" s="6"/>
      <c r="RFB14" s="6"/>
      <c r="RFD14" s="6"/>
      <c r="RFF14" s="6"/>
      <c r="RFH14" s="6"/>
      <c r="RFJ14" s="6"/>
      <c r="RFL14" s="6"/>
      <c r="RFN14" s="6"/>
      <c r="RFP14" s="6"/>
      <c r="RFR14" s="6"/>
      <c r="RFT14" s="6"/>
      <c r="RFV14" s="6"/>
      <c r="RFX14" s="6"/>
      <c r="RFZ14" s="6"/>
      <c r="RGB14" s="6"/>
      <c r="RGD14" s="6"/>
      <c r="RGF14" s="6"/>
      <c r="RGH14" s="6"/>
      <c r="RGJ14" s="6"/>
      <c r="RGL14" s="6"/>
      <c r="RGN14" s="6"/>
      <c r="RGP14" s="6"/>
      <c r="RGR14" s="6"/>
      <c r="RGT14" s="6"/>
      <c r="RGV14" s="6"/>
      <c r="RGX14" s="6"/>
      <c r="RGZ14" s="6"/>
      <c r="RHB14" s="6"/>
      <c r="RHD14" s="6"/>
      <c r="RHF14" s="6"/>
      <c r="RHH14" s="6"/>
      <c r="RHJ14" s="6"/>
      <c r="RHL14" s="6"/>
      <c r="RHN14" s="6"/>
      <c r="RHP14" s="6"/>
      <c r="RHR14" s="6"/>
      <c r="RHT14" s="6"/>
      <c r="RHV14" s="6"/>
      <c r="RHX14" s="6"/>
      <c r="RHZ14" s="6"/>
      <c r="RIB14" s="6"/>
      <c r="RID14" s="6"/>
      <c r="RIF14" s="6"/>
      <c r="RIH14" s="6"/>
      <c r="RIJ14" s="6"/>
      <c r="RIL14" s="6"/>
      <c r="RIN14" s="6"/>
      <c r="RIP14" s="6"/>
      <c r="RIR14" s="6"/>
      <c r="RIT14" s="6"/>
      <c r="RIV14" s="6"/>
      <c r="RIX14" s="6"/>
      <c r="RIZ14" s="6"/>
      <c r="RJB14" s="6"/>
      <c r="RJD14" s="6"/>
      <c r="RJF14" s="6"/>
      <c r="RJH14" s="6"/>
      <c r="RJJ14" s="6"/>
      <c r="RJL14" s="6"/>
      <c r="RJN14" s="6"/>
      <c r="RJP14" s="6"/>
      <c r="RJR14" s="6"/>
      <c r="RJT14" s="6"/>
      <c r="RJV14" s="6"/>
      <c r="RJX14" s="6"/>
      <c r="RJZ14" s="6"/>
      <c r="RKB14" s="6"/>
      <c r="RKD14" s="6"/>
      <c r="RKF14" s="6"/>
      <c r="RKH14" s="6"/>
      <c r="RKJ14" s="6"/>
      <c r="RKL14" s="6"/>
      <c r="RKN14" s="6"/>
      <c r="RKP14" s="6"/>
      <c r="RKR14" s="6"/>
      <c r="RKT14" s="6"/>
      <c r="RKV14" s="6"/>
      <c r="RKX14" s="6"/>
      <c r="RKZ14" s="6"/>
      <c r="RLB14" s="6"/>
      <c r="RLD14" s="6"/>
      <c r="RLF14" s="6"/>
      <c r="RLH14" s="6"/>
      <c r="RLJ14" s="6"/>
      <c r="RLL14" s="6"/>
      <c r="RLN14" s="6"/>
      <c r="RLP14" s="6"/>
      <c r="RLR14" s="6"/>
      <c r="RLT14" s="6"/>
      <c r="RLV14" s="6"/>
      <c r="RLX14" s="6"/>
      <c r="RLZ14" s="6"/>
      <c r="RMB14" s="6"/>
      <c r="RMD14" s="6"/>
      <c r="RMF14" s="6"/>
      <c r="RMH14" s="6"/>
      <c r="RMJ14" s="6"/>
      <c r="RML14" s="6"/>
      <c r="RMN14" s="6"/>
      <c r="RMP14" s="6"/>
      <c r="RMR14" s="6"/>
      <c r="RMT14" s="6"/>
      <c r="RMV14" s="6"/>
      <c r="RMX14" s="6"/>
      <c r="RMZ14" s="6"/>
      <c r="RNB14" s="6"/>
      <c r="RND14" s="6"/>
      <c r="RNF14" s="6"/>
      <c r="RNH14" s="6"/>
      <c r="RNJ14" s="6"/>
      <c r="RNL14" s="6"/>
      <c r="RNN14" s="6"/>
      <c r="RNP14" s="6"/>
      <c r="RNR14" s="6"/>
      <c r="RNT14" s="6"/>
      <c r="RNV14" s="6"/>
      <c r="RNX14" s="6"/>
      <c r="RNZ14" s="6"/>
      <c r="ROB14" s="6"/>
      <c r="ROD14" s="6"/>
      <c r="ROF14" s="6"/>
      <c r="ROH14" s="6"/>
      <c r="ROJ14" s="6"/>
      <c r="ROL14" s="6"/>
      <c r="RON14" s="6"/>
      <c r="ROP14" s="6"/>
      <c r="ROR14" s="6"/>
      <c r="ROT14" s="6"/>
      <c r="ROV14" s="6"/>
      <c r="ROX14" s="6"/>
      <c r="ROZ14" s="6"/>
      <c r="RPB14" s="6"/>
      <c r="RPD14" s="6"/>
      <c r="RPF14" s="6"/>
      <c r="RPH14" s="6"/>
      <c r="RPJ14" s="6"/>
      <c r="RPL14" s="6"/>
      <c r="RPN14" s="6"/>
      <c r="RPP14" s="6"/>
      <c r="RPR14" s="6"/>
      <c r="RPT14" s="6"/>
      <c r="RPV14" s="6"/>
      <c r="RPX14" s="6"/>
      <c r="RPZ14" s="6"/>
      <c r="RQB14" s="6"/>
      <c r="RQD14" s="6"/>
      <c r="RQF14" s="6"/>
      <c r="RQH14" s="6"/>
      <c r="RQJ14" s="6"/>
      <c r="RQL14" s="6"/>
      <c r="RQN14" s="6"/>
      <c r="RQP14" s="6"/>
      <c r="RQR14" s="6"/>
      <c r="RQT14" s="6"/>
      <c r="RQV14" s="6"/>
      <c r="RQX14" s="6"/>
      <c r="RQZ14" s="6"/>
      <c r="RRB14" s="6"/>
      <c r="RRD14" s="6"/>
      <c r="RRF14" s="6"/>
      <c r="RRH14" s="6"/>
      <c r="RRJ14" s="6"/>
      <c r="RRL14" s="6"/>
      <c r="RRN14" s="6"/>
      <c r="RRP14" s="6"/>
      <c r="RRR14" s="6"/>
      <c r="RRT14" s="6"/>
      <c r="RRV14" s="6"/>
      <c r="RRX14" s="6"/>
      <c r="RRZ14" s="6"/>
      <c r="RSB14" s="6"/>
      <c r="RSD14" s="6"/>
      <c r="RSF14" s="6"/>
      <c r="RSH14" s="6"/>
      <c r="RSJ14" s="6"/>
      <c r="RSL14" s="6"/>
      <c r="RSN14" s="6"/>
      <c r="RSP14" s="6"/>
      <c r="RSR14" s="6"/>
      <c r="RST14" s="6"/>
      <c r="RSV14" s="6"/>
      <c r="RSX14" s="6"/>
      <c r="RSZ14" s="6"/>
      <c r="RTB14" s="6"/>
      <c r="RTD14" s="6"/>
      <c r="RTF14" s="6"/>
      <c r="RTH14" s="6"/>
      <c r="RTJ14" s="6"/>
      <c r="RTL14" s="6"/>
      <c r="RTN14" s="6"/>
      <c r="RTP14" s="6"/>
      <c r="RTR14" s="6"/>
      <c r="RTT14" s="6"/>
      <c r="RTV14" s="6"/>
      <c r="RTX14" s="6"/>
      <c r="RTZ14" s="6"/>
      <c r="RUB14" s="6"/>
      <c r="RUD14" s="6"/>
      <c r="RUF14" s="6"/>
      <c r="RUH14" s="6"/>
      <c r="RUJ14" s="6"/>
      <c r="RUL14" s="6"/>
      <c r="RUN14" s="6"/>
      <c r="RUP14" s="6"/>
      <c r="RUR14" s="6"/>
      <c r="RUT14" s="6"/>
      <c r="RUV14" s="6"/>
      <c r="RUX14" s="6"/>
      <c r="RUZ14" s="6"/>
      <c r="RVB14" s="6"/>
      <c r="RVD14" s="6"/>
      <c r="RVF14" s="6"/>
      <c r="RVH14" s="6"/>
      <c r="RVJ14" s="6"/>
      <c r="RVL14" s="6"/>
      <c r="RVN14" s="6"/>
      <c r="RVP14" s="6"/>
      <c r="RVR14" s="6"/>
      <c r="RVT14" s="6"/>
      <c r="RVV14" s="6"/>
      <c r="RVX14" s="6"/>
      <c r="RVZ14" s="6"/>
      <c r="RWB14" s="6"/>
      <c r="RWD14" s="6"/>
      <c r="RWF14" s="6"/>
      <c r="RWH14" s="6"/>
      <c r="RWJ14" s="6"/>
      <c r="RWL14" s="6"/>
      <c r="RWN14" s="6"/>
      <c r="RWP14" s="6"/>
      <c r="RWR14" s="6"/>
      <c r="RWT14" s="6"/>
      <c r="RWV14" s="6"/>
      <c r="RWX14" s="6"/>
      <c r="RWZ14" s="6"/>
      <c r="RXB14" s="6"/>
      <c r="RXD14" s="6"/>
      <c r="RXF14" s="6"/>
      <c r="RXH14" s="6"/>
      <c r="RXJ14" s="6"/>
      <c r="RXL14" s="6"/>
      <c r="RXN14" s="6"/>
      <c r="RXP14" s="6"/>
      <c r="RXR14" s="6"/>
      <c r="RXT14" s="6"/>
      <c r="RXV14" s="6"/>
      <c r="RXX14" s="6"/>
      <c r="RXZ14" s="6"/>
      <c r="RYB14" s="6"/>
      <c r="RYD14" s="6"/>
      <c r="RYF14" s="6"/>
      <c r="RYH14" s="6"/>
      <c r="RYJ14" s="6"/>
      <c r="RYL14" s="6"/>
      <c r="RYN14" s="6"/>
      <c r="RYP14" s="6"/>
      <c r="RYR14" s="6"/>
      <c r="RYT14" s="6"/>
      <c r="RYV14" s="6"/>
      <c r="RYX14" s="6"/>
      <c r="RYZ14" s="6"/>
      <c r="RZB14" s="6"/>
      <c r="RZD14" s="6"/>
      <c r="RZF14" s="6"/>
      <c r="RZH14" s="6"/>
      <c r="RZJ14" s="6"/>
      <c r="RZL14" s="6"/>
      <c r="RZN14" s="6"/>
      <c r="RZP14" s="6"/>
      <c r="RZR14" s="6"/>
      <c r="RZT14" s="6"/>
      <c r="RZV14" s="6"/>
      <c r="RZX14" s="6"/>
      <c r="RZZ14" s="6"/>
      <c r="SAB14" s="6"/>
      <c r="SAD14" s="6"/>
      <c r="SAF14" s="6"/>
      <c r="SAH14" s="6"/>
      <c r="SAJ14" s="6"/>
      <c r="SAL14" s="6"/>
      <c r="SAN14" s="6"/>
      <c r="SAP14" s="6"/>
      <c r="SAR14" s="6"/>
      <c r="SAT14" s="6"/>
      <c r="SAV14" s="6"/>
      <c r="SAX14" s="6"/>
      <c r="SAZ14" s="6"/>
      <c r="SBB14" s="6"/>
      <c r="SBD14" s="6"/>
      <c r="SBF14" s="6"/>
      <c r="SBH14" s="6"/>
      <c r="SBJ14" s="6"/>
      <c r="SBL14" s="6"/>
      <c r="SBN14" s="6"/>
      <c r="SBP14" s="6"/>
      <c r="SBR14" s="6"/>
      <c r="SBT14" s="6"/>
      <c r="SBV14" s="6"/>
      <c r="SBX14" s="6"/>
      <c r="SBZ14" s="6"/>
      <c r="SCB14" s="6"/>
      <c r="SCD14" s="6"/>
      <c r="SCF14" s="6"/>
      <c r="SCH14" s="6"/>
      <c r="SCJ14" s="6"/>
      <c r="SCL14" s="6"/>
      <c r="SCN14" s="6"/>
      <c r="SCP14" s="6"/>
      <c r="SCR14" s="6"/>
      <c r="SCT14" s="6"/>
      <c r="SCV14" s="6"/>
      <c r="SCX14" s="6"/>
      <c r="SCZ14" s="6"/>
      <c r="SDB14" s="6"/>
      <c r="SDD14" s="6"/>
      <c r="SDF14" s="6"/>
      <c r="SDH14" s="6"/>
      <c r="SDJ14" s="6"/>
      <c r="SDL14" s="6"/>
      <c r="SDN14" s="6"/>
      <c r="SDP14" s="6"/>
      <c r="SDR14" s="6"/>
      <c r="SDT14" s="6"/>
      <c r="SDV14" s="6"/>
      <c r="SDX14" s="6"/>
      <c r="SDZ14" s="6"/>
      <c r="SEB14" s="6"/>
      <c r="SED14" s="6"/>
      <c r="SEF14" s="6"/>
      <c r="SEH14" s="6"/>
      <c r="SEJ14" s="6"/>
      <c r="SEL14" s="6"/>
      <c r="SEN14" s="6"/>
      <c r="SEP14" s="6"/>
      <c r="SER14" s="6"/>
      <c r="SET14" s="6"/>
      <c r="SEV14" s="6"/>
      <c r="SEX14" s="6"/>
      <c r="SEZ14" s="6"/>
      <c r="SFB14" s="6"/>
      <c r="SFD14" s="6"/>
      <c r="SFF14" s="6"/>
      <c r="SFH14" s="6"/>
      <c r="SFJ14" s="6"/>
      <c r="SFL14" s="6"/>
      <c r="SFN14" s="6"/>
      <c r="SFP14" s="6"/>
      <c r="SFR14" s="6"/>
      <c r="SFT14" s="6"/>
      <c r="SFV14" s="6"/>
      <c r="SFX14" s="6"/>
      <c r="SFZ14" s="6"/>
      <c r="SGB14" s="6"/>
      <c r="SGD14" s="6"/>
      <c r="SGF14" s="6"/>
      <c r="SGH14" s="6"/>
      <c r="SGJ14" s="6"/>
      <c r="SGL14" s="6"/>
      <c r="SGN14" s="6"/>
      <c r="SGP14" s="6"/>
      <c r="SGR14" s="6"/>
      <c r="SGT14" s="6"/>
      <c r="SGV14" s="6"/>
      <c r="SGX14" s="6"/>
      <c r="SGZ14" s="6"/>
      <c r="SHB14" s="6"/>
      <c r="SHD14" s="6"/>
      <c r="SHF14" s="6"/>
      <c r="SHH14" s="6"/>
      <c r="SHJ14" s="6"/>
      <c r="SHL14" s="6"/>
      <c r="SHN14" s="6"/>
      <c r="SHP14" s="6"/>
      <c r="SHR14" s="6"/>
      <c r="SHT14" s="6"/>
      <c r="SHV14" s="6"/>
      <c r="SHX14" s="6"/>
      <c r="SHZ14" s="6"/>
      <c r="SIB14" s="6"/>
      <c r="SID14" s="6"/>
      <c r="SIF14" s="6"/>
      <c r="SIH14" s="6"/>
      <c r="SIJ14" s="6"/>
      <c r="SIL14" s="6"/>
      <c r="SIN14" s="6"/>
      <c r="SIP14" s="6"/>
      <c r="SIR14" s="6"/>
      <c r="SIT14" s="6"/>
      <c r="SIV14" s="6"/>
      <c r="SIX14" s="6"/>
      <c r="SIZ14" s="6"/>
      <c r="SJB14" s="6"/>
      <c r="SJD14" s="6"/>
      <c r="SJF14" s="6"/>
      <c r="SJH14" s="6"/>
      <c r="SJJ14" s="6"/>
      <c r="SJL14" s="6"/>
      <c r="SJN14" s="6"/>
      <c r="SJP14" s="6"/>
      <c r="SJR14" s="6"/>
      <c r="SJT14" s="6"/>
      <c r="SJV14" s="6"/>
      <c r="SJX14" s="6"/>
      <c r="SJZ14" s="6"/>
      <c r="SKB14" s="6"/>
      <c r="SKD14" s="6"/>
      <c r="SKF14" s="6"/>
      <c r="SKH14" s="6"/>
      <c r="SKJ14" s="6"/>
      <c r="SKL14" s="6"/>
      <c r="SKN14" s="6"/>
      <c r="SKP14" s="6"/>
      <c r="SKR14" s="6"/>
      <c r="SKT14" s="6"/>
      <c r="SKV14" s="6"/>
      <c r="SKX14" s="6"/>
      <c r="SKZ14" s="6"/>
      <c r="SLB14" s="6"/>
      <c r="SLD14" s="6"/>
      <c r="SLF14" s="6"/>
      <c r="SLH14" s="6"/>
      <c r="SLJ14" s="6"/>
      <c r="SLL14" s="6"/>
      <c r="SLN14" s="6"/>
      <c r="SLP14" s="6"/>
      <c r="SLR14" s="6"/>
      <c r="SLT14" s="6"/>
      <c r="SLV14" s="6"/>
      <c r="SLX14" s="6"/>
      <c r="SLZ14" s="6"/>
      <c r="SMB14" s="6"/>
      <c r="SMD14" s="6"/>
      <c r="SMF14" s="6"/>
      <c r="SMH14" s="6"/>
      <c r="SMJ14" s="6"/>
      <c r="SML14" s="6"/>
      <c r="SMN14" s="6"/>
      <c r="SMP14" s="6"/>
      <c r="SMR14" s="6"/>
      <c r="SMT14" s="6"/>
      <c r="SMV14" s="6"/>
      <c r="SMX14" s="6"/>
      <c r="SMZ14" s="6"/>
      <c r="SNB14" s="6"/>
      <c r="SND14" s="6"/>
      <c r="SNF14" s="6"/>
      <c r="SNH14" s="6"/>
      <c r="SNJ14" s="6"/>
      <c r="SNL14" s="6"/>
      <c r="SNN14" s="6"/>
      <c r="SNP14" s="6"/>
      <c r="SNR14" s="6"/>
      <c r="SNT14" s="6"/>
      <c r="SNV14" s="6"/>
      <c r="SNX14" s="6"/>
      <c r="SNZ14" s="6"/>
      <c r="SOB14" s="6"/>
      <c r="SOD14" s="6"/>
      <c r="SOF14" s="6"/>
      <c r="SOH14" s="6"/>
      <c r="SOJ14" s="6"/>
      <c r="SOL14" s="6"/>
      <c r="SON14" s="6"/>
      <c r="SOP14" s="6"/>
      <c r="SOR14" s="6"/>
      <c r="SOT14" s="6"/>
      <c r="SOV14" s="6"/>
      <c r="SOX14" s="6"/>
      <c r="SOZ14" s="6"/>
      <c r="SPB14" s="6"/>
      <c r="SPD14" s="6"/>
      <c r="SPF14" s="6"/>
      <c r="SPH14" s="6"/>
      <c r="SPJ14" s="6"/>
      <c r="SPL14" s="6"/>
      <c r="SPN14" s="6"/>
      <c r="SPP14" s="6"/>
      <c r="SPR14" s="6"/>
      <c r="SPT14" s="6"/>
      <c r="SPV14" s="6"/>
      <c r="SPX14" s="6"/>
      <c r="SPZ14" s="6"/>
      <c r="SQB14" s="6"/>
      <c r="SQD14" s="6"/>
      <c r="SQF14" s="6"/>
      <c r="SQH14" s="6"/>
      <c r="SQJ14" s="6"/>
      <c r="SQL14" s="6"/>
      <c r="SQN14" s="6"/>
      <c r="SQP14" s="6"/>
      <c r="SQR14" s="6"/>
      <c r="SQT14" s="6"/>
      <c r="SQV14" s="6"/>
      <c r="SQX14" s="6"/>
      <c r="SQZ14" s="6"/>
      <c r="SRB14" s="6"/>
      <c r="SRD14" s="6"/>
      <c r="SRF14" s="6"/>
      <c r="SRH14" s="6"/>
      <c r="SRJ14" s="6"/>
      <c r="SRL14" s="6"/>
      <c r="SRN14" s="6"/>
      <c r="SRP14" s="6"/>
      <c r="SRR14" s="6"/>
      <c r="SRT14" s="6"/>
      <c r="SRV14" s="6"/>
      <c r="SRX14" s="6"/>
      <c r="SRZ14" s="6"/>
      <c r="SSB14" s="6"/>
      <c r="SSD14" s="6"/>
      <c r="SSF14" s="6"/>
      <c r="SSH14" s="6"/>
      <c r="SSJ14" s="6"/>
      <c r="SSL14" s="6"/>
      <c r="SSN14" s="6"/>
      <c r="SSP14" s="6"/>
      <c r="SSR14" s="6"/>
      <c r="SST14" s="6"/>
      <c r="SSV14" s="6"/>
      <c r="SSX14" s="6"/>
      <c r="SSZ14" s="6"/>
      <c r="STB14" s="6"/>
      <c r="STD14" s="6"/>
      <c r="STF14" s="6"/>
      <c r="STH14" s="6"/>
      <c r="STJ14" s="6"/>
      <c r="STL14" s="6"/>
      <c r="STN14" s="6"/>
      <c r="STP14" s="6"/>
      <c r="STR14" s="6"/>
      <c r="STT14" s="6"/>
      <c r="STV14" s="6"/>
      <c r="STX14" s="6"/>
      <c r="STZ14" s="6"/>
      <c r="SUB14" s="6"/>
      <c r="SUD14" s="6"/>
      <c r="SUF14" s="6"/>
      <c r="SUH14" s="6"/>
      <c r="SUJ14" s="6"/>
      <c r="SUL14" s="6"/>
      <c r="SUN14" s="6"/>
      <c r="SUP14" s="6"/>
      <c r="SUR14" s="6"/>
      <c r="SUT14" s="6"/>
      <c r="SUV14" s="6"/>
      <c r="SUX14" s="6"/>
      <c r="SUZ14" s="6"/>
      <c r="SVB14" s="6"/>
      <c r="SVD14" s="6"/>
      <c r="SVF14" s="6"/>
      <c r="SVH14" s="6"/>
      <c r="SVJ14" s="6"/>
      <c r="SVL14" s="6"/>
      <c r="SVN14" s="6"/>
      <c r="SVP14" s="6"/>
      <c r="SVR14" s="6"/>
      <c r="SVT14" s="6"/>
      <c r="SVV14" s="6"/>
      <c r="SVX14" s="6"/>
      <c r="SVZ14" s="6"/>
      <c r="SWB14" s="6"/>
      <c r="SWD14" s="6"/>
      <c r="SWF14" s="6"/>
      <c r="SWH14" s="6"/>
      <c r="SWJ14" s="6"/>
      <c r="SWL14" s="6"/>
      <c r="SWN14" s="6"/>
      <c r="SWP14" s="6"/>
      <c r="SWR14" s="6"/>
      <c r="SWT14" s="6"/>
      <c r="SWV14" s="6"/>
      <c r="SWX14" s="6"/>
      <c r="SWZ14" s="6"/>
      <c r="SXB14" s="6"/>
      <c r="SXD14" s="6"/>
      <c r="SXF14" s="6"/>
      <c r="SXH14" s="6"/>
      <c r="SXJ14" s="6"/>
      <c r="SXL14" s="6"/>
      <c r="SXN14" s="6"/>
      <c r="SXP14" s="6"/>
      <c r="SXR14" s="6"/>
      <c r="SXT14" s="6"/>
      <c r="SXV14" s="6"/>
      <c r="SXX14" s="6"/>
      <c r="SXZ14" s="6"/>
      <c r="SYB14" s="6"/>
      <c r="SYD14" s="6"/>
      <c r="SYF14" s="6"/>
      <c r="SYH14" s="6"/>
      <c r="SYJ14" s="6"/>
      <c r="SYL14" s="6"/>
      <c r="SYN14" s="6"/>
      <c r="SYP14" s="6"/>
      <c r="SYR14" s="6"/>
      <c r="SYT14" s="6"/>
      <c r="SYV14" s="6"/>
      <c r="SYX14" s="6"/>
      <c r="SYZ14" s="6"/>
      <c r="SZB14" s="6"/>
      <c r="SZD14" s="6"/>
      <c r="SZF14" s="6"/>
      <c r="SZH14" s="6"/>
      <c r="SZJ14" s="6"/>
      <c r="SZL14" s="6"/>
      <c r="SZN14" s="6"/>
      <c r="SZP14" s="6"/>
      <c r="SZR14" s="6"/>
      <c r="SZT14" s="6"/>
      <c r="SZV14" s="6"/>
      <c r="SZX14" s="6"/>
      <c r="SZZ14" s="6"/>
      <c r="TAB14" s="6"/>
      <c r="TAD14" s="6"/>
      <c r="TAF14" s="6"/>
      <c r="TAH14" s="6"/>
      <c r="TAJ14" s="6"/>
      <c r="TAL14" s="6"/>
      <c r="TAN14" s="6"/>
      <c r="TAP14" s="6"/>
      <c r="TAR14" s="6"/>
      <c r="TAT14" s="6"/>
      <c r="TAV14" s="6"/>
      <c r="TAX14" s="6"/>
      <c r="TAZ14" s="6"/>
      <c r="TBB14" s="6"/>
      <c r="TBD14" s="6"/>
      <c r="TBF14" s="6"/>
      <c r="TBH14" s="6"/>
      <c r="TBJ14" s="6"/>
      <c r="TBL14" s="6"/>
      <c r="TBN14" s="6"/>
      <c r="TBP14" s="6"/>
      <c r="TBR14" s="6"/>
      <c r="TBT14" s="6"/>
      <c r="TBV14" s="6"/>
      <c r="TBX14" s="6"/>
      <c r="TBZ14" s="6"/>
      <c r="TCB14" s="6"/>
      <c r="TCD14" s="6"/>
      <c r="TCF14" s="6"/>
      <c r="TCH14" s="6"/>
      <c r="TCJ14" s="6"/>
      <c r="TCL14" s="6"/>
      <c r="TCN14" s="6"/>
      <c r="TCP14" s="6"/>
      <c r="TCR14" s="6"/>
      <c r="TCT14" s="6"/>
      <c r="TCV14" s="6"/>
      <c r="TCX14" s="6"/>
      <c r="TCZ14" s="6"/>
      <c r="TDB14" s="6"/>
      <c r="TDD14" s="6"/>
      <c r="TDF14" s="6"/>
      <c r="TDH14" s="6"/>
      <c r="TDJ14" s="6"/>
      <c r="TDL14" s="6"/>
      <c r="TDN14" s="6"/>
      <c r="TDP14" s="6"/>
      <c r="TDR14" s="6"/>
      <c r="TDT14" s="6"/>
      <c r="TDV14" s="6"/>
      <c r="TDX14" s="6"/>
      <c r="TDZ14" s="6"/>
      <c r="TEB14" s="6"/>
      <c r="TED14" s="6"/>
      <c r="TEF14" s="6"/>
      <c r="TEH14" s="6"/>
      <c r="TEJ14" s="6"/>
      <c r="TEL14" s="6"/>
      <c r="TEN14" s="6"/>
      <c r="TEP14" s="6"/>
      <c r="TER14" s="6"/>
      <c r="TET14" s="6"/>
      <c r="TEV14" s="6"/>
      <c r="TEX14" s="6"/>
      <c r="TEZ14" s="6"/>
      <c r="TFB14" s="6"/>
      <c r="TFD14" s="6"/>
      <c r="TFF14" s="6"/>
      <c r="TFH14" s="6"/>
      <c r="TFJ14" s="6"/>
      <c r="TFL14" s="6"/>
      <c r="TFN14" s="6"/>
      <c r="TFP14" s="6"/>
      <c r="TFR14" s="6"/>
      <c r="TFT14" s="6"/>
      <c r="TFV14" s="6"/>
      <c r="TFX14" s="6"/>
      <c r="TFZ14" s="6"/>
      <c r="TGB14" s="6"/>
      <c r="TGD14" s="6"/>
      <c r="TGF14" s="6"/>
      <c r="TGH14" s="6"/>
      <c r="TGJ14" s="6"/>
      <c r="TGL14" s="6"/>
      <c r="TGN14" s="6"/>
      <c r="TGP14" s="6"/>
      <c r="TGR14" s="6"/>
      <c r="TGT14" s="6"/>
      <c r="TGV14" s="6"/>
      <c r="TGX14" s="6"/>
      <c r="TGZ14" s="6"/>
      <c r="THB14" s="6"/>
      <c r="THD14" s="6"/>
      <c r="THF14" s="6"/>
      <c r="THH14" s="6"/>
      <c r="THJ14" s="6"/>
      <c r="THL14" s="6"/>
      <c r="THN14" s="6"/>
      <c r="THP14" s="6"/>
      <c r="THR14" s="6"/>
      <c r="THT14" s="6"/>
      <c r="THV14" s="6"/>
      <c r="THX14" s="6"/>
      <c r="THZ14" s="6"/>
      <c r="TIB14" s="6"/>
      <c r="TID14" s="6"/>
      <c r="TIF14" s="6"/>
      <c r="TIH14" s="6"/>
      <c r="TIJ14" s="6"/>
      <c r="TIL14" s="6"/>
      <c r="TIN14" s="6"/>
      <c r="TIP14" s="6"/>
      <c r="TIR14" s="6"/>
      <c r="TIT14" s="6"/>
      <c r="TIV14" s="6"/>
      <c r="TIX14" s="6"/>
      <c r="TIZ14" s="6"/>
      <c r="TJB14" s="6"/>
      <c r="TJD14" s="6"/>
      <c r="TJF14" s="6"/>
      <c r="TJH14" s="6"/>
      <c r="TJJ14" s="6"/>
      <c r="TJL14" s="6"/>
      <c r="TJN14" s="6"/>
      <c r="TJP14" s="6"/>
      <c r="TJR14" s="6"/>
      <c r="TJT14" s="6"/>
      <c r="TJV14" s="6"/>
      <c r="TJX14" s="6"/>
      <c r="TJZ14" s="6"/>
      <c r="TKB14" s="6"/>
      <c r="TKD14" s="6"/>
      <c r="TKF14" s="6"/>
      <c r="TKH14" s="6"/>
      <c r="TKJ14" s="6"/>
      <c r="TKL14" s="6"/>
      <c r="TKN14" s="6"/>
      <c r="TKP14" s="6"/>
      <c r="TKR14" s="6"/>
      <c r="TKT14" s="6"/>
      <c r="TKV14" s="6"/>
      <c r="TKX14" s="6"/>
      <c r="TKZ14" s="6"/>
      <c r="TLB14" s="6"/>
      <c r="TLD14" s="6"/>
      <c r="TLF14" s="6"/>
      <c r="TLH14" s="6"/>
      <c r="TLJ14" s="6"/>
      <c r="TLL14" s="6"/>
      <c r="TLN14" s="6"/>
      <c r="TLP14" s="6"/>
      <c r="TLR14" s="6"/>
      <c r="TLT14" s="6"/>
      <c r="TLV14" s="6"/>
      <c r="TLX14" s="6"/>
      <c r="TLZ14" s="6"/>
      <c r="TMB14" s="6"/>
      <c r="TMD14" s="6"/>
      <c r="TMF14" s="6"/>
      <c r="TMH14" s="6"/>
      <c r="TMJ14" s="6"/>
      <c r="TML14" s="6"/>
      <c r="TMN14" s="6"/>
      <c r="TMP14" s="6"/>
      <c r="TMR14" s="6"/>
      <c r="TMT14" s="6"/>
      <c r="TMV14" s="6"/>
      <c r="TMX14" s="6"/>
      <c r="TMZ14" s="6"/>
      <c r="TNB14" s="6"/>
      <c r="TND14" s="6"/>
      <c r="TNF14" s="6"/>
      <c r="TNH14" s="6"/>
      <c r="TNJ14" s="6"/>
      <c r="TNL14" s="6"/>
      <c r="TNN14" s="6"/>
      <c r="TNP14" s="6"/>
      <c r="TNR14" s="6"/>
      <c r="TNT14" s="6"/>
      <c r="TNV14" s="6"/>
      <c r="TNX14" s="6"/>
      <c r="TNZ14" s="6"/>
      <c r="TOB14" s="6"/>
      <c r="TOD14" s="6"/>
      <c r="TOF14" s="6"/>
      <c r="TOH14" s="6"/>
      <c r="TOJ14" s="6"/>
      <c r="TOL14" s="6"/>
      <c r="TON14" s="6"/>
      <c r="TOP14" s="6"/>
      <c r="TOR14" s="6"/>
      <c r="TOT14" s="6"/>
      <c r="TOV14" s="6"/>
      <c r="TOX14" s="6"/>
      <c r="TOZ14" s="6"/>
      <c r="TPB14" s="6"/>
      <c r="TPD14" s="6"/>
      <c r="TPF14" s="6"/>
      <c r="TPH14" s="6"/>
      <c r="TPJ14" s="6"/>
      <c r="TPL14" s="6"/>
      <c r="TPN14" s="6"/>
      <c r="TPP14" s="6"/>
      <c r="TPR14" s="6"/>
      <c r="TPT14" s="6"/>
      <c r="TPV14" s="6"/>
      <c r="TPX14" s="6"/>
      <c r="TPZ14" s="6"/>
      <c r="TQB14" s="6"/>
      <c r="TQD14" s="6"/>
      <c r="TQF14" s="6"/>
      <c r="TQH14" s="6"/>
      <c r="TQJ14" s="6"/>
      <c r="TQL14" s="6"/>
      <c r="TQN14" s="6"/>
      <c r="TQP14" s="6"/>
      <c r="TQR14" s="6"/>
      <c r="TQT14" s="6"/>
      <c r="TQV14" s="6"/>
      <c r="TQX14" s="6"/>
      <c r="TQZ14" s="6"/>
      <c r="TRB14" s="6"/>
      <c r="TRD14" s="6"/>
      <c r="TRF14" s="6"/>
      <c r="TRH14" s="6"/>
      <c r="TRJ14" s="6"/>
      <c r="TRL14" s="6"/>
      <c r="TRN14" s="6"/>
      <c r="TRP14" s="6"/>
      <c r="TRR14" s="6"/>
      <c r="TRT14" s="6"/>
      <c r="TRV14" s="6"/>
      <c r="TRX14" s="6"/>
      <c r="TRZ14" s="6"/>
      <c r="TSB14" s="6"/>
      <c r="TSD14" s="6"/>
      <c r="TSF14" s="6"/>
      <c r="TSH14" s="6"/>
      <c r="TSJ14" s="6"/>
      <c r="TSL14" s="6"/>
      <c r="TSN14" s="6"/>
      <c r="TSP14" s="6"/>
      <c r="TSR14" s="6"/>
      <c r="TST14" s="6"/>
      <c r="TSV14" s="6"/>
      <c r="TSX14" s="6"/>
      <c r="TSZ14" s="6"/>
      <c r="TTB14" s="6"/>
      <c r="TTD14" s="6"/>
      <c r="TTF14" s="6"/>
      <c r="TTH14" s="6"/>
      <c r="TTJ14" s="6"/>
      <c r="TTL14" s="6"/>
      <c r="TTN14" s="6"/>
      <c r="TTP14" s="6"/>
      <c r="TTR14" s="6"/>
      <c r="TTT14" s="6"/>
      <c r="TTV14" s="6"/>
      <c r="TTX14" s="6"/>
      <c r="TTZ14" s="6"/>
      <c r="TUB14" s="6"/>
      <c r="TUD14" s="6"/>
      <c r="TUF14" s="6"/>
      <c r="TUH14" s="6"/>
      <c r="TUJ14" s="6"/>
      <c r="TUL14" s="6"/>
      <c r="TUN14" s="6"/>
      <c r="TUP14" s="6"/>
      <c r="TUR14" s="6"/>
      <c r="TUT14" s="6"/>
      <c r="TUV14" s="6"/>
      <c r="TUX14" s="6"/>
      <c r="TUZ14" s="6"/>
      <c r="TVB14" s="6"/>
      <c r="TVD14" s="6"/>
      <c r="TVF14" s="6"/>
      <c r="TVH14" s="6"/>
      <c r="TVJ14" s="6"/>
      <c r="TVL14" s="6"/>
      <c r="TVN14" s="6"/>
      <c r="TVP14" s="6"/>
      <c r="TVR14" s="6"/>
      <c r="TVT14" s="6"/>
      <c r="TVV14" s="6"/>
      <c r="TVX14" s="6"/>
      <c r="TVZ14" s="6"/>
      <c r="TWB14" s="6"/>
      <c r="TWD14" s="6"/>
      <c r="TWF14" s="6"/>
      <c r="TWH14" s="6"/>
      <c r="TWJ14" s="6"/>
      <c r="TWL14" s="6"/>
      <c r="TWN14" s="6"/>
      <c r="TWP14" s="6"/>
      <c r="TWR14" s="6"/>
      <c r="TWT14" s="6"/>
      <c r="TWV14" s="6"/>
      <c r="TWX14" s="6"/>
      <c r="TWZ14" s="6"/>
      <c r="TXB14" s="6"/>
      <c r="TXD14" s="6"/>
      <c r="TXF14" s="6"/>
      <c r="TXH14" s="6"/>
      <c r="TXJ14" s="6"/>
      <c r="TXL14" s="6"/>
      <c r="TXN14" s="6"/>
      <c r="TXP14" s="6"/>
      <c r="TXR14" s="6"/>
      <c r="TXT14" s="6"/>
      <c r="TXV14" s="6"/>
      <c r="TXX14" s="6"/>
      <c r="TXZ14" s="6"/>
      <c r="TYB14" s="6"/>
      <c r="TYD14" s="6"/>
      <c r="TYF14" s="6"/>
      <c r="TYH14" s="6"/>
      <c r="TYJ14" s="6"/>
      <c r="TYL14" s="6"/>
      <c r="TYN14" s="6"/>
      <c r="TYP14" s="6"/>
      <c r="TYR14" s="6"/>
      <c r="TYT14" s="6"/>
      <c r="TYV14" s="6"/>
      <c r="TYX14" s="6"/>
      <c r="TYZ14" s="6"/>
      <c r="TZB14" s="6"/>
      <c r="TZD14" s="6"/>
      <c r="TZF14" s="6"/>
      <c r="TZH14" s="6"/>
      <c r="TZJ14" s="6"/>
      <c r="TZL14" s="6"/>
      <c r="TZN14" s="6"/>
      <c r="TZP14" s="6"/>
      <c r="TZR14" s="6"/>
      <c r="TZT14" s="6"/>
      <c r="TZV14" s="6"/>
      <c r="TZX14" s="6"/>
      <c r="TZZ14" s="6"/>
      <c r="UAB14" s="6"/>
      <c r="UAD14" s="6"/>
      <c r="UAF14" s="6"/>
      <c r="UAH14" s="6"/>
      <c r="UAJ14" s="6"/>
      <c r="UAL14" s="6"/>
      <c r="UAN14" s="6"/>
      <c r="UAP14" s="6"/>
      <c r="UAR14" s="6"/>
      <c r="UAT14" s="6"/>
      <c r="UAV14" s="6"/>
      <c r="UAX14" s="6"/>
      <c r="UAZ14" s="6"/>
      <c r="UBB14" s="6"/>
      <c r="UBD14" s="6"/>
      <c r="UBF14" s="6"/>
      <c r="UBH14" s="6"/>
      <c r="UBJ14" s="6"/>
      <c r="UBL14" s="6"/>
      <c r="UBN14" s="6"/>
      <c r="UBP14" s="6"/>
      <c r="UBR14" s="6"/>
      <c r="UBT14" s="6"/>
      <c r="UBV14" s="6"/>
      <c r="UBX14" s="6"/>
      <c r="UBZ14" s="6"/>
      <c r="UCB14" s="6"/>
      <c r="UCD14" s="6"/>
      <c r="UCF14" s="6"/>
      <c r="UCH14" s="6"/>
      <c r="UCJ14" s="6"/>
      <c r="UCL14" s="6"/>
      <c r="UCN14" s="6"/>
      <c r="UCP14" s="6"/>
      <c r="UCR14" s="6"/>
      <c r="UCT14" s="6"/>
      <c r="UCV14" s="6"/>
      <c r="UCX14" s="6"/>
      <c r="UCZ14" s="6"/>
      <c r="UDB14" s="6"/>
      <c r="UDD14" s="6"/>
      <c r="UDF14" s="6"/>
      <c r="UDH14" s="6"/>
      <c r="UDJ14" s="6"/>
      <c r="UDL14" s="6"/>
      <c r="UDN14" s="6"/>
      <c r="UDP14" s="6"/>
      <c r="UDR14" s="6"/>
      <c r="UDT14" s="6"/>
      <c r="UDV14" s="6"/>
      <c r="UDX14" s="6"/>
      <c r="UDZ14" s="6"/>
      <c r="UEB14" s="6"/>
      <c r="UED14" s="6"/>
      <c r="UEF14" s="6"/>
      <c r="UEH14" s="6"/>
      <c r="UEJ14" s="6"/>
      <c r="UEL14" s="6"/>
      <c r="UEN14" s="6"/>
      <c r="UEP14" s="6"/>
      <c r="UER14" s="6"/>
      <c r="UET14" s="6"/>
      <c r="UEV14" s="6"/>
      <c r="UEX14" s="6"/>
      <c r="UEZ14" s="6"/>
      <c r="UFB14" s="6"/>
      <c r="UFD14" s="6"/>
      <c r="UFF14" s="6"/>
      <c r="UFH14" s="6"/>
      <c r="UFJ14" s="6"/>
      <c r="UFL14" s="6"/>
      <c r="UFN14" s="6"/>
      <c r="UFP14" s="6"/>
      <c r="UFR14" s="6"/>
      <c r="UFT14" s="6"/>
      <c r="UFV14" s="6"/>
      <c r="UFX14" s="6"/>
      <c r="UFZ14" s="6"/>
      <c r="UGB14" s="6"/>
      <c r="UGD14" s="6"/>
      <c r="UGF14" s="6"/>
      <c r="UGH14" s="6"/>
      <c r="UGJ14" s="6"/>
      <c r="UGL14" s="6"/>
      <c r="UGN14" s="6"/>
      <c r="UGP14" s="6"/>
      <c r="UGR14" s="6"/>
      <c r="UGT14" s="6"/>
      <c r="UGV14" s="6"/>
      <c r="UGX14" s="6"/>
      <c r="UGZ14" s="6"/>
      <c r="UHB14" s="6"/>
      <c r="UHD14" s="6"/>
      <c r="UHF14" s="6"/>
      <c r="UHH14" s="6"/>
      <c r="UHJ14" s="6"/>
      <c r="UHL14" s="6"/>
      <c r="UHN14" s="6"/>
      <c r="UHP14" s="6"/>
      <c r="UHR14" s="6"/>
      <c r="UHT14" s="6"/>
      <c r="UHV14" s="6"/>
      <c r="UHX14" s="6"/>
      <c r="UHZ14" s="6"/>
      <c r="UIB14" s="6"/>
      <c r="UID14" s="6"/>
      <c r="UIF14" s="6"/>
      <c r="UIH14" s="6"/>
      <c r="UIJ14" s="6"/>
      <c r="UIL14" s="6"/>
      <c r="UIN14" s="6"/>
      <c r="UIP14" s="6"/>
      <c r="UIR14" s="6"/>
      <c r="UIT14" s="6"/>
      <c r="UIV14" s="6"/>
      <c r="UIX14" s="6"/>
      <c r="UIZ14" s="6"/>
      <c r="UJB14" s="6"/>
      <c r="UJD14" s="6"/>
      <c r="UJF14" s="6"/>
      <c r="UJH14" s="6"/>
      <c r="UJJ14" s="6"/>
      <c r="UJL14" s="6"/>
      <c r="UJN14" s="6"/>
      <c r="UJP14" s="6"/>
      <c r="UJR14" s="6"/>
      <c r="UJT14" s="6"/>
      <c r="UJV14" s="6"/>
      <c r="UJX14" s="6"/>
      <c r="UJZ14" s="6"/>
      <c r="UKB14" s="6"/>
      <c r="UKD14" s="6"/>
      <c r="UKF14" s="6"/>
      <c r="UKH14" s="6"/>
      <c r="UKJ14" s="6"/>
      <c r="UKL14" s="6"/>
      <c r="UKN14" s="6"/>
      <c r="UKP14" s="6"/>
      <c r="UKR14" s="6"/>
      <c r="UKT14" s="6"/>
      <c r="UKV14" s="6"/>
      <c r="UKX14" s="6"/>
      <c r="UKZ14" s="6"/>
      <c r="ULB14" s="6"/>
      <c r="ULD14" s="6"/>
      <c r="ULF14" s="6"/>
      <c r="ULH14" s="6"/>
      <c r="ULJ14" s="6"/>
      <c r="ULL14" s="6"/>
      <c r="ULN14" s="6"/>
      <c r="ULP14" s="6"/>
      <c r="ULR14" s="6"/>
      <c r="ULT14" s="6"/>
      <c r="ULV14" s="6"/>
      <c r="ULX14" s="6"/>
      <c r="ULZ14" s="6"/>
      <c r="UMB14" s="6"/>
      <c r="UMD14" s="6"/>
      <c r="UMF14" s="6"/>
      <c r="UMH14" s="6"/>
      <c r="UMJ14" s="6"/>
      <c r="UML14" s="6"/>
      <c r="UMN14" s="6"/>
      <c r="UMP14" s="6"/>
      <c r="UMR14" s="6"/>
      <c r="UMT14" s="6"/>
      <c r="UMV14" s="6"/>
      <c r="UMX14" s="6"/>
      <c r="UMZ14" s="6"/>
      <c r="UNB14" s="6"/>
      <c r="UND14" s="6"/>
      <c r="UNF14" s="6"/>
      <c r="UNH14" s="6"/>
      <c r="UNJ14" s="6"/>
      <c r="UNL14" s="6"/>
      <c r="UNN14" s="6"/>
      <c r="UNP14" s="6"/>
      <c r="UNR14" s="6"/>
      <c r="UNT14" s="6"/>
      <c r="UNV14" s="6"/>
      <c r="UNX14" s="6"/>
      <c r="UNZ14" s="6"/>
      <c r="UOB14" s="6"/>
      <c r="UOD14" s="6"/>
      <c r="UOF14" s="6"/>
      <c r="UOH14" s="6"/>
      <c r="UOJ14" s="6"/>
      <c r="UOL14" s="6"/>
      <c r="UON14" s="6"/>
      <c r="UOP14" s="6"/>
      <c r="UOR14" s="6"/>
      <c r="UOT14" s="6"/>
      <c r="UOV14" s="6"/>
      <c r="UOX14" s="6"/>
      <c r="UOZ14" s="6"/>
      <c r="UPB14" s="6"/>
      <c r="UPD14" s="6"/>
      <c r="UPF14" s="6"/>
      <c r="UPH14" s="6"/>
      <c r="UPJ14" s="6"/>
      <c r="UPL14" s="6"/>
      <c r="UPN14" s="6"/>
      <c r="UPP14" s="6"/>
      <c r="UPR14" s="6"/>
      <c r="UPT14" s="6"/>
      <c r="UPV14" s="6"/>
      <c r="UPX14" s="6"/>
      <c r="UPZ14" s="6"/>
      <c r="UQB14" s="6"/>
      <c r="UQD14" s="6"/>
      <c r="UQF14" s="6"/>
      <c r="UQH14" s="6"/>
      <c r="UQJ14" s="6"/>
      <c r="UQL14" s="6"/>
      <c r="UQN14" s="6"/>
      <c r="UQP14" s="6"/>
      <c r="UQR14" s="6"/>
      <c r="UQT14" s="6"/>
      <c r="UQV14" s="6"/>
      <c r="UQX14" s="6"/>
      <c r="UQZ14" s="6"/>
      <c r="URB14" s="6"/>
      <c r="URD14" s="6"/>
      <c r="URF14" s="6"/>
      <c r="URH14" s="6"/>
      <c r="URJ14" s="6"/>
      <c r="URL14" s="6"/>
      <c r="URN14" s="6"/>
      <c r="URP14" s="6"/>
      <c r="URR14" s="6"/>
      <c r="URT14" s="6"/>
      <c r="URV14" s="6"/>
      <c r="URX14" s="6"/>
      <c r="URZ14" s="6"/>
      <c r="USB14" s="6"/>
      <c r="USD14" s="6"/>
      <c r="USF14" s="6"/>
      <c r="USH14" s="6"/>
      <c r="USJ14" s="6"/>
      <c r="USL14" s="6"/>
      <c r="USN14" s="6"/>
      <c r="USP14" s="6"/>
      <c r="USR14" s="6"/>
      <c r="UST14" s="6"/>
      <c r="USV14" s="6"/>
      <c r="USX14" s="6"/>
      <c r="USZ14" s="6"/>
      <c r="UTB14" s="6"/>
      <c r="UTD14" s="6"/>
      <c r="UTF14" s="6"/>
      <c r="UTH14" s="6"/>
      <c r="UTJ14" s="6"/>
      <c r="UTL14" s="6"/>
      <c r="UTN14" s="6"/>
      <c r="UTP14" s="6"/>
      <c r="UTR14" s="6"/>
      <c r="UTT14" s="6"/>
      <c r="UTV14" s="6"/>
      <c r="UTX14" s="6"/>
      <c r="UTZ14" s="6"/>
      <c r="UUB14" s="6"/>
      <c r="UUD14" s="6"/>
      <c r="UUF14" s="6"/>
      <c r="UUH14" s="6"/>
      <c r="UUJ14" s="6"/>
      <c r="UUL14" s="6"/>
      <c r="UUN14" s="6"/>
      <c r="UUP14" s="6"/>
      <c r="UUR14" s="6"/>
      <c r="UUT14" s="6"/>
      <c r="UUV14" s="6"/>
      <c r="UUX14" s="6"/>
      <c r="UUZ14" s="6"/>
      <c r="UVB14" s="6"/>
      <c r="UVD14" s="6"/>
      <c r="UVF14" s="6"/>
      <c r="UVH14" s="6"/>
      <c r="UVJ14" s="6"/>
      <c r="UVL14" s="6"/>
      <c r="UVN14" s="6"/>
      <c r="UVP14" s="6"/>
      <c r="UVR14" s="6"/>
      <c r="UVT14" s="6"/>
      <c r="UVV14" s="6"/>
      <c r="UVX14" s="6"/>
      <c r="UVZ14" s="6"/>
      <c r="UWB14" s="6"/>
      <c r="UWD14" s="6"/>
      <c r="UWF14" s="6"/>
      <c r="UWH14" s="6"/>
      <c r="UWJ14" s="6"/>
      <c r="UWL14" s="6"/>
      <c r="UWN14" s="6"/>
      <c r="UWP14" s="6"/>
      <c r="UWR14" s="6"/>
      <c r="UWT14" s="6"/>
      <c r="UWV14" s="6"/>
      <c r="UWX14" s="6"/>
      <c r="UWZ14" s="6"/>
      <c r="UXB14" s="6"/>
      <c r="UXD14" s="6"/>
      <c r="UXF14" s="6"/>
      <c r="UXH14" s="6"/>
      <c r="UXJ14" s="6"/>
      <c r="UXL14" s="6"/>
      <c r="UXN14" s="6"/>
      <c r="UXP14" s="6"/>
      <c r="UXR14" s="6"/>
      <c r="UXT14" s="6"/>
      <c r="UXV14" s="6"/>
      <c r="UXX14" s="6"/>
      <c r="UXZ14" s="6"/>
      <c r="UYB14" s="6"/>
      <c r="UYD14" s="6"/>
      <c r="UYF14" s="6"/>
      <c r="UYH14" s="6"/>
      <c r="UYJ14" s="6"/>
      <c r="UYL14" s="6"/>
      <c r="UYN14" s="6"/>
      <c r="UYP14" s="6"/>
      <c r="UYR14" s="6"/>
      <c r="UYT14" s="6"/>
      <c r="UYV14" s="6"/>
      <c r="UYX14" s="6"/>
      <c r="UYZ14" s="6"/>
      <c r="UZB14" s="6"/>
      <c r="UZD14" s="6"/>
      <c r="UZF14" s="6"/>
      <c r="UZH14" s="6"/>
      <c r="UZJ14" s="6"/>
      <c r="UZL14" s="6"/>
      <c r="UZN14" s="6"/>
      <c r="UZP14" s="6"/>
      <c r="UZR14" s="6"/>
      <c r="UZT14" s="6"/>
      <c r="UZV14" s="6"/>
      <c r="UZX14" s="6"/>
      <c r="UZZ14" s="6"/>
      <c r="VAB14" s="6"/>
      <c r="VAD14" s="6"/>
      <c r="VAF14" s="6"/>
      <c r="VAH14" s="6"/>
      <c r="VAJ14" s="6"/>
      <c r="VAL14" s="6"/>
      <c r="VAN14" s="6"/>
      <c r="VAP14" s="6"/>
      <c r="VAR14" s="6"/>
      <c r="VAT14" s="6"/>
      <c r="VAV14" s="6"/>
      <c r="VAX14" s="6"/>
      <c r="VAZ14" s="6"/>
      <c r="VBB14" s="6"/>
      <c r="VBD14" s="6"/>
      <c r="VBF14" s="6"/>
      <c r="VBH14" s="6"/>
      <c r="VBJ14" s="6"/>
      <c r="VBL14" s="6"/>
      <c r="VBN14" s="6"/>
      <c r="VBP14" s="6"/>
      <c r="VBR14" s="6"/>
      <c r="VBT14" s="6"/>
      <c r="VBV14" s="6"/>
      <c r="VBX14" s="6"/>
      <c r="VBZ14" s="6"/>
      <c r="VCB14" s="6"/>
      <c r="VCD14" s="6"/>
      <c r="VCF14" s="6"/>
      <c r="VCH14" s="6"/>
      <c r="VCJ14" s="6"/>
      <c r="VCL14" s="6"/>
      <c r="VCN14" s="6"/>
      <c r="VCP14" s="6"/>
      <c r="VCR14" s="6"/>
      <c r="VCT14" s="6"/>
      <c r="VCV14" s="6"/>
      <c r="VCX14" s="6"/>
      <c r="VCZ14" s="6"/>
      <c r="VDB14" s="6"/>
      <c r="VDD14" s="6"/>
      <c r="VDF14" s="6"/>
      <c r="VDH14" s="6"/>
      <c r="VDJ14" s="6"/>
      <c r="VDL14" s="6"/>
      <c r="VDN14" s="6"/>
      <c r="VDP14" s="6"/>
      <c r="VDR14" s="6"/>
      <c r="VDT14" s="6"/>
      <c r="VDV14" s="6"/>
      <c r="VDX14" s="6"/>
      <c r="VDZ14" s="6"/>
      <c r="VEB14" s="6"/>
      <c r="VED14" s="6"/>
      <c r="VEF14" s="6"/>
      <c r="VEH14" s="6"/>
      <c r="VEJ14" s="6"/>
      <c r="VEL14" s="6"/>
      <c r="VEN14" s="6"/>
      <c r="VEP14" s="6"/>
      <c r="VER14" s="6"/>
      <c r="VET14" s="6"/>
      <c r="VEV14" s="6"/>
      <c r="VEX14" s="6"/>
      <c r="VEZ14" s="6"/>
      <c r="VFB14" s="6"/>
      <c r="VFD14" s="6"/>
      <c r="VFF14" s="6"/>
      <c r="VFH14" s="6"/>
      <c r="VFJ14" s="6"/>
      <c r="VFL14" s="6"/>
      <c r="VFN14" s="6"/>
      <c r="VFP14" s="6"/>
      <c r="VFR14" s="6"/>
      <c r="VFT14" s="6"/>
      <c r="VFV14" s="6"/>
      <c r="VFX14" s="6"/>
      <c r="VFZ14" s="6"/>
      <c r="VGB14" s="6"/>
      <c r="VGD14" s="6"/>
      <c r="VGF14" s="6"/>
      <c r="VGH14" s="6"/>
      <c r="VGJ14" s="6"/>
      <c r="VGL14" s="6"/>
      <c r="VGN14" s="6"/>
      <c r="VGP14" s="6"/>
      <c r="VGR14" s="6"/>
      <c r="VGT14" s="6"/>
      <c r="VGV14" s="6"/>
      <c r="VGX14" s="6"/>
      <c r="VGZ14" s="6"/>
      <c r="VHB14" s="6"/>
      <c r="VHD14" s="6"/>
      <c r="VHF14" s="6"/>
      <c r="VHH14" s="6"/>
      <c r="VHJ14" s="6"/>
      <c r="VHL14" s="6"/>
      <c r="VHN14" s="6"/>
      <c r="VHP14" s="6"/>
      <c r="VHR14" s="6"/>
      <c r="VHT14" s="6"/>
      <c r="VHV14" s="6"/>
      <c r="VHX14" s="6"/>
      <c r="VHZ14" s="6"/>
      <c r="VIB14" s="6"/>
      <c r="VID14" s="6"/>
      <c r="VIF14" s="6"/>
      <c r="VIH14" s="6"/>
      <c r="VIJ14" s="6"/>
      <c r="VIL14" s="6"/>
      <c r="VIN14" s="6"/>
      <c r="VIP14" s="6"/>
      <c r="VIR14" s="6"/>
      <c r="VIT14" s="6"/>
      <c r="VIV14" s="6"/>
      <c r="VIX14" s="6"/>
      <c r="VIZ14" s="6"/>
      <c r="VJB14" s="6"/>
      <c r="VJD14" s="6"/>
      <c r="VJF14" s="6"/>
      <c r="VJH14" s="6"/>
      <c r="VJJ14" s="6"/>
      <c r="VJL14" s="6"/>
      <c r="VJN14" s="6"/>
      <c r="VJP14" s="6"/>
      <c r="VJR14" s="6"/>
      <c r="VJT14" s="6"/>
      <c r="VJV14" s="6"/>
      <c r="VJX14" s="6"/>
      <c r="VJZ14" s="6"/>
      <c r="VKB14" s="6"/>
      <c r="VKD14" s="6"/>
      <c r="VKF14" s="6"/>
      <c r="VKH14" s="6"/>
      <c r="VKJ14" s="6"/>
      <c r="VKL14" s="6"/>
      <c r="VKN14" s="6"/>
      <c r="VKP14" s="6"/>
      <c r="VKR14" s="6"/>
      <c r="VKT14" s="6"/>
      <c r="VKV14" s="6"/>
      <c r="VKX14" s="6"/>
      <c r="VKZ14" s="6"/>
      <c r="VLB14" s="6"/>
      <c r="VLD14" s="6"/>
      <c r="VLF14" s="6"/>
      <c r="VLH14" s="6"/>
      <c r="VLJ14" s="6"/>
      <c r="VLL14" s="6"/>
      <c r="VLN14" s="6"/>
      <c r="VLP14" s="6"/>
      <c r="VLR14" s="6"/>
      <c r="VLT14" s="6"/>
      <c r="VLV14" s="6"/>
      <c r="VLX14" s="6"/>
      <c r="VLZ14" s="6"/>
      <c r="VMB14" s="6"/>
      <c r="VMD14" s="6"/>
      <c r="VMF14" s="6"/>
      <c r="VMH14" s="6"/>
      <c r="VMJ14" s="6"/>
      <c r="VML14" s="6"/>
      <c r="VMN14" s="6"/>
      <c r="VMP14" s="6"/>
      <c r="VMR14" s="6"/>
      <c r="VMT14" s="6"/>
      <c r="VMV14" s="6"/>
      <c r="VMX14" s="6"/>
      <c r="VMZ14" s="6"/>
      <c r="VNB14" s="6"/>
      <c r="VND14" s="6"/>
      <c r="VNF14" s="6"/>
      <c r="VNH14" s="6"/>
      <c r="VNJ14" s="6"/>
      <c r="VNL14" s="6"/>
      <c r="VNN14" s="6"/>
      <c r="VNP14" s="6"/>
      <c r="VNR14" s="6"/>
      <c r="VNT14" s="6"/>
      <c r="VNV14" s="6"/>
      <c r="VNX14" s="6"/>
      <c r="VNZ14" s="6"/>
      <c r="VOB14" s="6"/>
      <c r="VOD14" s="6"/>
      <c r="VOF14" s="6"/>
      <c r="VOH14" s="6"/>
      <c r="VOJ14" s="6"/>
      <c r="VOL14" s="6"/>
      <c r="VON14" s="6"/>
      <c r="VOP14" s="6"/>
      <c r="VOR14" s="6"/>
      <c r="VOT14" s="6"/>
      <c r="VOV14" s="6"/>
      <c r="VOX14" s="6"/>
      <c r="VOZ14" s="6"/>
      <c r="VPB14" s="6"/>
      <c r="VPD14" s="6"/>
      <c r="VPF14" s="6"/>
      <c r="VPH14" s="6"/>
      <c r="VPJ14" s="6"/>
      <c r="VPL14" s="6"/>
      <c r="VPN14" s="6"/>
      <c r="VPP14" s="6"/>
      <c r="VPR14" s="6"/>
      <c r="VPT14" s="6"/>
      <c r="VPV14" s="6"/>
      <c r="VPX14" s="6"/>
      <c r="VPZ14" s="6"/>
      <c r="VQB14" s="6"/>
      <c r="VQD14" s="6"/>
      <c r="VQF14" s="6"/>
      <c r="VQH14" s="6"/>
      <c r="VQJ14" s="6"/>
      <c r="VQL14" s="6"/>
      <c r="VQN14" s="6"/>
      <c r="VQP14" s="6"/>
      <c r="VQR14" s="6"/>
      <c r="VQT14" s="6"/>
      <c r="VQV14" s="6"/>
      <c r="VQX14" s="6"/>
      <c r="VQZ14" s="6"/>
      <c r="VRB14" s="6"/>
      <c r="VRD14" s="6"/>
      <c r="VRF14" s="6"/>
      <c r="VRH14" s="6"/>
      <c r="VRJ14" s="6"/>
      <c r="VRL14" s="6"/>
      <c r="VRN14" s="6"/>
      <c r="VRP14" s="6"/>
      <c r="VRR14" s="6"/>
      <c r="VRT14" s="6"/>
      <c r="VRV14" s="6"/>
      <c r="VRX14" s="6"/>
      <c r="VRZ14" s="6"/>
      <c r="VSB14" s="6"/>
      <c r="VSD14" s="6"/>
      <c r="VSF14" s="6"/>
      <c r="VSH14" s="6"/>
      <c r="VSJ14" s="6"/>
      <c r="VSL14" s="6"/>
      <c r="VSN14" s="6"/>
      <c r="VSP14" s="6"/>
      <c r="VSR14" s="6"/>
      <c r="VST14" s="6"/>
      <c r="VSV14" s="6"/>
      <c r="VSX14" s="6"/>
      <c r="VSZ14" s="6"/>
      <c r="VTB14" s="6"/>
      <c r="VTD14" s="6"/>
      <c r="VTF14" s="6"/>
      <c r="VTH14" s="6"/>
      <c r="VTJ14" s="6"/>
      <c r="VTL14" s="6"/>
      <c r="VTN14" s="6"/>
      <c r="VTP14" s="6"/>
      <c r="VTR14" s="6"/>
      <c r="VTT14" s="6"/>
      <c r="VTV14" s="6"/>
      <c r="VTX14" s="6"/>
      <c r="VTZ14" s="6"/>
      <c r="VUB14" s="6"/>
      <c r="VUD14" s="6"/>
      <c r="VUF14" s="6"/>
      <c r="VUH14" s="6"/>
      <c r="VUJ14" s="6"/>
      <c r="VUL14" s="6"/>
      <c r="VUN14" s="6"/>
      <c r="VUP14" s="6"/>
      <c r="VUR14" s="6"/>
      <c r="VUT14" s="6"/>
      <c r="VUV14" s="6"/>
      <c r="VUX14" s="6"/>
      <c r="VUZ14" s="6"/>
      <c r="VVB14" s="6"/>
      <c r="VVD14" s="6"/>
      <c r="VVF14" s="6"/>
      <c r="VVH14" s="6"/>
      <c r="VVJ14" s="6"/>
      <c r="VVL14" s="6"/>
      <c r="VVN14" s="6"/>
      <c r="VVP14" s="6"/>
      <c r="VVR14" s="6"/>
      <c r="VVT14" s="6"/>
      <c r="VVV14" s="6"/>
      <c r="VVX14" s="6"/>
      <c r="VVZ14" s="6"/>
      <c r="VWB14" s="6"/>
      <c r="VWD14" s="6"/>
      <c r="VWF14" s="6"/>
      <c r="VWH14" s="6"/>
      <c r="VWJ14" s="6"/>
      <c r="VWL14" s="6"/>
      <c r="VWN14" s="6"/>
      <c r="VWP14" s="6"/>
      <c r="VWR14" s="6"/>
      <c r="VWT14" s="6"/>
      <c r="VWV14" s="6"/>
      <c r="VWX14" s="6"/>
      <c r="VWZ14" s="6"/>
      <c r="VXB14" s="6"/>
      <c r="VXD14" s="6"/>
      <c r="VXF14" s="6"/>
      <c r="VXH14" s="6"/>
      <c r="VXJ14" s="6"/>
      <c r="VXL14" s="6"/>
      <c r="VXN14" s="6"/>
      <c r="VXP14" s="6"/>
      <c r="VXR14" s="6"/>
      <c r="VXT14" s="6"/>
      <c r="VXV14" s="6"/>
      <c r="VXX14" s="6"/>
      <c r="VXZ14" s="6"/>
      <c r="VYB14" s="6"/>
      <c r="VYD14" s="6"/>
      <c r="VYF14" s="6"/>
      <c r="VYH14" s="6"/>
      <c r="VYJ14" s="6"/>
      <c r="VYL14" s="6"/>
      <c r="VYN14" s="6"/>
      <c r="VYP14" s="6"/>
      <c r="VYR14" s="6"/>
      <c r="VYT14" s="6"/>
      <c r="VYV14" s="6"/>
      <c r="VYX14" s="6"/>
      <c r="VYZ14" s="6"/>
      <c r="VZB14" s="6"/>
      <c r="VZD14" s="6"/>
      <c r="VZF14" s="6"/>
      <c r="VZH14" s="6"/>
      <c r="VZJ14" s="6"/>
      <c r="VZL14" s="6"/>
      <c r="VZN14" s="6"/>
      <c r="VZP14" s="6"/>
      <c r="VZR14" s="6"/>
      <c r="VZT14" s="6"/>
      <c r="VZV14" s="6"/>
      <c r="VZX14" s="6"/>
      <c r="VZZ14" s="6"/>
      <c r="WAB14" s="6"/>
      <c r="WAD14" s="6"/>
      <c r="WAF14" s="6"/>
      <c r="WAH14" s="6"/>
      <c r="WAJ14" s="6"/>
      <c r="WAL14" s="6"/>
      <c r="WAN14" s="6"/>
      <c r="WAP14" s="6"/>
      <c r="WAR14" s="6"/>
      <c r="WAT14" s="6"/>
      <c r="WAV14" s="6"/>
      <c r="WAX14" s="6"/>
      <c r="WAZ14" s="6"/>
      <c r="WBB14" s="6"/>
      <c r="WBD14" s="6"/>
      <c r="WBF14" s="6"/>
      <c r="WBH14" s="6"/>
      <c r="WBJ14" s="6"/>
      <c r="WBL14" s="6"/>
      <c r="WBN14" s="6"/>
      <c r="WBP14" s="6"/>
      <c r="WBR14" s="6"/>
      <c r="WBT14" s="6"/>
      <c r="WBV14" s="6"/>
      <c r="WBX14" s="6"/>
      <c r="WBZ14" s="6"/>
      <c r="WCB14" s="6"/>
      <c r="WCD14" s="6"/>
      <c r="WCF14" s="6"/>
      <c r="WCH14" s="6"/>
      <c r="WCJ14" s="6"/>
      <c r="WCL14" s="6"/>
      <c r="WCN14" s="6"/>
      <c r="WCP14" s="6"/>
      <c r="WCR14" s="6"/>
      <c r="WCT14" s="6"/>
      <c r="WCV14" s="6"/>
      <c r="WCX14" s="6"/>
      <c r="WCZ14" s="6"/>
      <c r="WDB14" s="6"/>
      <c r="WDD14" s="6"/>
      <c r="WDF14" s="6"/>
      <c r="WDH14" s="6"/>
      <c r="WDJ14" s="6"/>
      <c r="WDL14" s="6"/>
      <c r="WDN14" s="6"/>
      <c r="WDP14" s="6"/>
      <c r="WDR14" s="6"/>
      <c r="WDT14" s="6"/>
      <c r="WDV14" s="6"/>
      <c r="WDX14" s="6"/>
      <c r="WDZ14" s="6"/>
      <c r="WEB14" s="6"/>
      <c r="WED14" s="6"/>
      <c r="WEF14" s="6"/>
      <c r="WEH14" s="6"/>
      <c r="WEJ14" s="6"/>
      <c r="WEL14" s="6"/>
      <c r="WEN14" s="6"/>
      <c r="WEP14" s="6"/>
      <c r="WER14" s="6"/>
      <c r="WET14" s="6"/>
      <c r="WEV14" s="6"/>
      <c r="WEX14" s="6"/>
      <c r="WEZ14" s="6"/>
      <c r="WFB14" s="6"/>
      <c r="WFD14" s="6"/>
      <c r="WFF14" s="6"/>
      <c r="WFH14" s="6"/>
      <c r="WFJ14" s="6"/>
      <c r="WFL14" s="6"/>
      <c r="WFN14" s="6"/>
      <c r="WFP14" s="6"/>
      <c r="WFR14" s="6"/>
      <c r="WFT14" s="6"/>
      <c r="WFV14" s="6"/>
      <c r="WFX14" s="6"/>
      <c r="WFZ14" s="6"/>
      <c r="WGB14" s="6"/>
      <c r="WGD14" s="6"/>
      <c r="WGF14" s="6"/>
      <c r="WGH14" s="6"/>
      <c r="WGJ14" s="6"/>
      <c r="WGL14" s="6"/>
      <c r="WGN14" s="6"/>
      <c r="WGP14" s="6"/>
      <c r="WGR14" s="6"/>
      <c r="WGT14" s="6"/>
      <c r="WGV14" s="6"/>
      <c r="WGX14" s="6"/>
      <c r="WGZ14" s="6"/>
      <c r="WHB14" s="6"/>
      <c r="WHD14" s="6"/>
      <c r="WHF14" s="6"/>
      <c r="WHH14" s="6"/>
      <c r="WHJ14" s="6"/>
      <c r="WHL14" s="6"/>
      <c r="WHN14" s="6"/>
      <c r="WHP14" s="6"/>
      <c r="WHR14" s="6"/>
      <c r="WHT14" s="6"/>
      <c r="WHV14" s="6"/>
      <c r="WHX14" s="6"/>
      <c r="WHZ14" s="6"/>
      <c r="WIB14" s="6"/>
      <c r="WID14" s="6"/>
      <c r="WIF14" s="6"/>
      <c r="WIH14" s="6"/>
      <c r="WIJ14" s="6"/>
      <c r="WIL14" s="6"/>
      <c r="WIN14" s="6"/>
      <c r="WIP14" s="6"/>
      <c r="WIR14" s="6"/>
      <c r="WIT14" s="6"/>
      <c r="WIV14" s="6"/>
      <c r="WIX14" s="6"/>
      <c r="WIZ14" s="6"/>
      <c r="WJB14" s="6"/>
      <c r="WJD14" s="6"/>
      <c r="WJF14" s="6"/>
      <c r="WJH14" s="6"/>
      <c r="WJJ14" s="6"/>
      <c r="WJL14" s="6"/>
      <c r="WJN14" s="6"/>
      <c r="WJP14" s="6"/>
      <c r="WJR14" s="6"/>
      <c r="WJT14" s="6"/>
      <c r="WJV14" s="6"/>
      <c r="WJX14" s="6"/>
      <c r="WJZ14" s="6"/>
      <c r="WKB14" s="6"/>
      <c r="WKD14" s="6"/>
      <c r="WKF14" s="6"/>
      <c r="WKH14" s="6"/>
      <c r="WKJ14" s="6"/>
      <c r="WKL14" s="6"/>
      <c r="WKN14" s="6"/>
      <c r="WKP14" s="6"/>
      <c r="WKR14" s="6"/>
      <c r="WKT14" s="6"/>
      <c r="WKV14" s="6"/>
      <c r="WKX14" s="6"/>
      <c r="WKZ14" s="6"/>
      <c r="WLB14" s="6"/>
      <c r="WLD14" s="6"/>
      <c r="WLF14" s="6"/>
      <c r="WLH14" s="6"/>
      <c r="WLJ14" s="6"/>
      <c r="WLL14" s="6"/>
      <c r="WLN14" s="6"/>
      <c r="WLP14" s="6"/>
      <c r="WLR14" s="6"/>
      <c r="WLT14" s="6"/>
      <c r="WLV14" s="6"/>
      <c r="WLX14" s="6"/>
      <c r="WLZ14" s="6"/>
      <c r="WMB14" s="6"/>
      <c r="WMD14" s="6"/>
      <c r="WMF14" s="6"/>
      <c r="WMH14" s="6"/>
      <c r="WMJ14" s="6"/>
      <c r="WML14" s="6"/>
      <c r="WMN14" s="6"/>
      <c r="WMP14" s="6"/>
      <c r="WMR14" s="6"/>
      <c r="WMT14" s="6"/>
      <c r="WMV14" s="6"/>
      <c r="WMX14" s="6"/>
      <c r="WMZ14" s="6"/>
      <c r="WNB14" s="6"/>
      <c r="WND14" s="6"/>
      <c r="WNF14" s="6"/>
      <c r="WNH14" s="6"/>
      <c r="WNJ14" s="6"/>
      <c r="WNL14" s="6"/>
      <c r="WNN14" s="6"/>
      <c r="WNP14" s="6"/>
      <c r="WNR14" s="6"/>
      <c r="WNT14" s="6"/>
      <c r="WNV14" s="6"/>
      <c r="WNX14" s="6"/>
      <c r="WNZ14" s="6"/>
      <c r="WOB14" s="6"/>
      <c r="WOD14" s="6"/>
      <c r="WOF14" s="6"/>
      <c r="WOH14" s="6"/>
      <c r="WOJ14" s="6"/>
      <c r="WOL14" s="6"/>
      <c r="WON14" s="6"/>
      <c r="WOP14" s="6"/>
      <c r="WOR14" s="6"/>
      <c r="WOT14" s="6"/>
      <c r="WOV14" s="6"/>
      <c r="WOX14" s="6"/>
      <c r="WOZ14" s="6"/>
      <c r="WPB14" s="6"/>
      <c r="WPD14" s="6"/>
      <c r="WPF14" s="6"/>
      <c r="WPH14" s="6"/>
      <c r="WPJ14" s="6"/>
      <c r="WPL14" s="6"/>
      <c r="WPN14" s="6"/>
      <c r="WPP14" s="6"/>
      <c r="WPR14" s="6"/>
      <c r="WPT14" s="6"/>
      <c r="WPV14" s="6"/>
      <c r="WPX14" s="6"/>
      <c r="WPZ14" s="6"/>
      <c r="WQB14" s="6"/>
      <c r="WQD14" s="6"/>
      <c r="WQF14" s="6"/>
      <c r="WQH14" s="6"/>
      <c r="WQJ14" s="6"/>
      <c r="WQL14" s="6"/>
      <c r="WQN14" s="6"/>
      <c r="WQP14" s="6"/>
      <c r="WQR14" s="6"/>
      <c r="WQT14" s="6"/>
      <c r="WQV14" s="6"/>
      <c r="WQX14" s="6"/>
      <c r="WQZ14" s="6"/>
      <c r="WRB14" s="6"/>
      <c r="WRD14" s="6"/>
      <c r="WRF14" s="6"/>
      <c r="WRH14" s="6"/>
      <c r="WRJ14" s="6"/>
      <c r="WRL14" s="6"/>
      <c r="WRN14" s="6"/>
      <c r="WRP14" s="6"/>
      <c r="WRR14" s="6"/>
      <c r="WRT14" s="6"/>
      <c r="WRV14" s="6"/>
      <c r="WRX14" s="6"/>
      <c r="WRZ14" s="6"/>
      <c r="WSB14" s="6"/>
      <c r="WSD14" s="6"/>
      <c r="WSF14" s="6"/>
      <c r="WSH14" s="6"/>
      <c r="WSJ14" s="6"/>
      <c r="WSL14" s="6"/>
      <c r="WSN14" s="6"/>
      <c r="WSP14" s="6"/>
      <c r="WSR14" s="6"/>
      <c r="WST14" s="6"/>
      <c r="WSV14" s="6"/>
      <c r="WSX14" s="6"/>
      <c r="WSZ14" s="6"/>
      <c r="WTB14" s="6"/>
      <c r="WTD14" s="6"/>
      <c r="WTF14" s="6"/>
      <c r="WTH14" s="6"/>
      <c r="WTJ14" s="6"/>
      <c r="WTL14" s="6"/>
      <c r="WTN14" s="6"/>
      <c r="WTP14" s="6"/>
      <c r="WTR14" s="6"/>
      <c r="WTT14" s="6"/>
      <c r="WTV14" s="6"/>
      <c r="WTX14" s="6"/>
      <c r="WTZ14" s="6"/>
      <c r="WUB14" s="6"/>
      <c r="WUD14" s="6"/>
      <c r="WUF14" s="6"/>
      <c r="WUH14" s="6"/>
      <c r="WUJ14" s="6"/>
      <c r="WUL14" s="6"/>
      <c r="WUN14" s="6"/>
      <c r="WUP14" s="6"/>
      <c r="WUR14" s="6"/>
      <c r="WUT14" s="6"/>
      <c r="WUV14" s="6"/>
      <c r="WUX14" s="6"/>
      <c r="WUZ14" s="6"/>
      <c r="WVB14" s="6"/>
      <c r="WVD14" s="6"/>
      <c r="WVF14" s="6"/>
      <c r="WVH14" s="6"/>
      <c r="WVJ14" s="6"/>
      <c r="WVL14" s="6"/>
      <c r="WVN14" s="6"/>
      <c r="WVP14" s="6"/>
      <c r="WVR14" s="6"/>
      <c r="WVT14" s="6"/>
      <c r="WVV14" s="6"/>
      <c r="WVX14" s="6"/>
      <c r="WVZ14" s="6"/>
      <c r="WWB14" s="6"/>
      <c r="WWD14" s="6"/>
      <c r="WWF14" s="6"/>
      <c r="WWH14" s="6"/>
      <c r="WWJ14" s="6"/>
      <c r="WWL14" s="6"/>
      <c r="WWN14" s="6"/>
      <c r="WWP14" s="6"/>
      <c r="WWR14" s="6"/>
      <c r="WWT14" s="6"/>
      <c r="WWV14" s="6"/>
      <c r="WWX14" s="6"/>
      <c r="WWZ14" s="6"/>
      <c r="WXB14" s="6"/>
      <c r="WXD14" s="6"/>
      <c r="WXF14" s="6"/>
      <c r="WXH14" s="6"/>
      <c r="WXJ14" s="6"/>
      <c r="WXL14" s="6"/>
      <c r="WXN14" s="6"/>
      <c r="WXP14" s="6"/>
      <c r="WXR14" s="6"/>
      <c r="WXT14" s="6"/>
      <c r="WXV14" s="6"/>
      <c r="WXX14" s="6"/>
      <c r="WXZ14" s="6"/>
      <c r="WYB14" s="6"/>
      <c r="WYD14" s="6"/>
      <c r="WYF14" s="6"/>
      <c r="WYH14" s="6"/>
      <c r="WYJ14" s="6"/>
      <c r="WYL14" s="6"/>
      <c r="WYN14" s="6"/>
      <c r="WYP14" s="6"/>
      <c r="WYR14" s="6"/>
      <c r="WYT14" s="6"/>
      <c r="WYV14" s="6"/>
      <c r="WYX14" s="6"/>
      <c r="WYZ14" s="6"/>
      <c r="WZB14" s="6"/>
      <c r="WZD14" s="6"/>
      <c r="WZF14" s="6"/>
      <c r="WZH14" s="6"/>
      <c r="WZJ14" s="6"/>
      <c r="WZL14" s="6"/>
      <c r="WZN14" s="6"/>
      <c r="WZP14" s="6"/>
      <c r="WZR14" s="6"/>
      <c r="WZT14" s="6"/>
      <c r="WZV14" s="6"/>
      <c r="WZX14" s="6"/>
      <c r="WZZ14" s="6"/>
      <c r="XAB14" s="6"/>
      <c r="XAD14" s="6"/>
      <c r="XAF14" s="6"/>
      <c r="XAH14" s="6"/>
      <c r="XAJ14" s="6"/>
      <c r="XAL14" s="6"/>
      <c r="XAN14" s="6"/>
      <c r="XAP14" s="6"/>
      <c r="XAR14" s="6"/>
      <c r="XAT14" s="6"/>
      <c r="XAV14" s="6"/>
      <c r="XAX14" s="6"/>
      <c r="XAZ14" s="6"/>
      <c r="XBB14" s="6"/>
      <c r="XBD14" s="6"/>
      <c r="XBF14" s="6"/>
      <c r="XBH14" s="6"/>
      <c r="XBJ14" s="6"/>
      <c r="XBL14" s="6"/>
      <c r="XBN14" s="6"/>
      <c r="XBP14" s="6"/>
      <c r="XBR14" s="6"/>
      <c r="XBT14" s="6"/>
      <c r="XBV14" s="6"/>
      <c r="XBX14" s="6"/>
      <c r="XBZ14" s="6"/>
      <c r="XCB14" s="6"/>
      <c r="XCD14" s="6"/>
      <c r="XCF14" s="6"/>
      <c r="XCH14" s="6"/>
      <c r="XCJ14" s="6"/>
      <c r="XCL14" s="6"/>
      <c r="XCN14" s="6"/>
      <c r="XCP14" s="6"/>
      <c r="XCR14" s="6"/>
      <c r="XCT14" s="6"/>
      <c r="XCV14" s="6"/>
      <c r="XCX14" s="6"/>
      <c r="XCZ14" s="6"/>
      <c r="XDB14" s="6"/>
      <c r="XDD14" s="6"/>
      <c r="XDF14" s="6"/>
      <c r="XDH14" s="6"/>
      <c r="XDJ14" s="6"/>
      <c r="XDL14" s="6"/>
      <c r="XDN14" s="6"/>
      <c r="XDP14" s="6"/>
      <c r="XDR14" s="6"/>
      <c r="XDT14" s="6"/>
      <c r="XDV14" s="6"/>
      <c r="XDX14" s="6"/>
      <c r="XDZ14" s="6"/>
      <c r="XEB14" s="6"/>
      <c r="XED14" s="6"/>
      <c r="XEF14" s="6"/>
      <c r="XEH14" s="6"/>
      <c r="XEJ14" s="6"/>
      <c r="XEL14" s="6"/>
      <c r="XEN14" s="6"/>
      <c r="XEP14" s="6"/>
      <c r="XER14" s="6"/>
      <c r="XET14" s="6"/>
    </row>
    <row r="15" spans="1:1024 1026:2048 2050:3072 3074:4096 4098:5120 5122:6144 6146:7168 7170:8192 8194:9216 9218:10240 10242:11264 11266:12288 12290:13312 13314:14336 14338:15360 15362:16374" ht="21.75" customHeight="1">
      <c r="B15" s="62" t="s">
        <v>41</v>
      </c>
      <c r="C15" s="75"/>
      <c r="D15" s="75"/>
      <c r="E15" s="75"/>
      <c r="F15" s="67">
        <v>0</v>
      </c>
      <c r="G15" s="68">
        <v>0.5</v>
      </c>
      <c r="H15" s="6"/>
      <c r="I15" s="24">
        <f t="shared" ref="I15" si="2">F15*G15/1.96</f>
        <v>0</v>
      </c>
      <c r="J15" s="23">
        <f t="shared" ref="J15" si="3">I15*I15</f>
        <v>0</v>
      </c>
      <c r="K15" s="7"/>
      <c r="L15" s="6"/>
      <c r="N15" s="6"/>
      <c r="P15" s="6"/>
      <c r="R15" s="6"/>
      <c r="T15" s="6"/>
      <c r="V15" s="6"/>
      <c r="X15" s="6"/>
      <c r="Z15" s="6"/>
      <c r="AB15" s="6"/>
      <c r="AD15" s="6"/>
      <c r="AF15" s="6"/>
      <c r="AH15" s="6"/>
      <c r="AJ15" s="6"/>
      <c r="AL15" s="6"/>
      <c r="AN15" s="6"/>
      <c r="AP15" s="6"/>
      <c r="AR15" s="6"/>
      <c r="AT15" s="6"/>
      <c r="AV15" s="6"/>
      <c r="AX15" s="6"/>
      <c r="AZ15" s="6"/>
      <c r="BB15" s="6"/>
      <c r="BD15" s="6"/>
      <c r="BF15" s="6"/>
      <c r="BH15" s="6"/>
      <c r="BJ15" s="6"/>
      <c r="BL15" s="6"/>
      <c r="BN15" s="6"/>
      <c r="BP15" s="6"/>
      <c r="BR15" s="6"/>
      <c r="BT15" s="6"/>
      <c r="BV15" s="6"/>
      <c r="BX15" s="6"/>
      <c r="BZ15" s="6"/>
      <c r="CB15" s="6"/>
      <c r="CD15" s="6"/>
      <c r="CF15" s="6"/>
      <c r="CH15" s="6"/>
      <c r="CJ15" s="6"/>
      <c r="CL15" s="6"/>
      <c r="CN15" s="6"/>
      <c r="CP15" s="6"/>
      <c r="CR15" s="6"/>
      <c r="CT15" s="6"/>
      <c r="CV15" s="6"/>
      <c r="CX15" s="6"/>
      <c r="CZ15" s="6"/>
      <c r="DB15" s="6"/>
      <c r="DD15" s="6"/>
      <c r="DF15" s="6"/>
      <c r="DH15" s="6"/>
      <c r="DJ15" s="6"/>
      <c r="DL15" s="6"/>
      <c r="DN15" s="6"/>
      <c r="DP15" s="6"/>
      <c r="DR15" s="6"/>
      <c r="DT15" s="6"/>
      <c r="DV15" s="6"/>
      <c r="DX15" s="6"/>
      <c r="DZ15" s="6"/>
      <c r="EB15" s="6"/>
      <c r="ED15" s="6"/>
      <c r="EF15" s="6"/>
      <c r="EH15" s="6"/>
      <c r="EJ15" s="6"/>
      <c r="EL15" s="6"/>
      <c r="EN15" s="6"/>
      <c r="EP15" s="6"/>
      <c r="ER15" s="6"/>
      <c r="ET15" s="6"/>
      <c r="EV15" s="6"/>
      <c r="EX15" s="6"/>
      <c r="EZ15" s="6"/>
      <c r="FB15" s="6"/>
      <c r="FD15" s="6"/>
      <c r="FF15" s="6"/>
      <c r="FH15" s="6"/>
      <c r="FJ15" s="6"/>
      <c r="FL15" s="6"/>
      <c r="FN15" s="6"/>
      <c r="FP15" s="6"/>
      <c r="FR15" s="6"/>
      <c r="FT15" s="6"/>
      <c r="FV15" s="6"/>
      <c r="FX15" s="6"/>
      <c r="FZ15" s="6"/>
      <c r="GB15" s="6"/>
      <c r="GD15" s="6"/>
      <c r="GF15" s="6"/>
      <c r="GH15" s="6"/>
      <c r="GJ15" s="6"/>
      <c r="GL15" s="6"/>
      <c r="GN15" s="6"/>
      <c r="GP15" s="6"/>
      <c r="GR15" s="6"/>
      <c r="GT15" s="6"/>
      <c r="GV15" s="6"/>
      <c r="GX15" s="6"/>
      <c r="GZ15" s="6"/>
      <c r="HB15" s="6"/>
      <c r="HD15" s="6"/>
      <c r="HF15" s="6"/>
      <c r="HH15" s="6"/>
      <c r="HJ15" s="6"/>
      <c r="HL15" s="6"/>
      <c r="HN15" s="6"/>
      <c r="HP15" s="6"/>
      <c r="HR15" s="6"/>
      <c r="HT15" s="6"/>
      <c r="HV15" s="6"/>
      <c r="HX15" s="6"/>
      <c r="HZ15" s="6"/>
      <c r="IB15" s="6"/>
      <c r="ID15" s="6"/>
      <c r="IF15" s="6"/>
      <c r="IH15" s="6"/>
      <c r="IJ15" s="6"/>
      <c r="IL15" s="6"/>
      <c r="IN15" s="6"/>
      <c r="IP15" s="6"/>
      <c r="IR15" s="6"/>
      <c r="IT15" s="6"/>
      <c r="IV15" s="6"/>
      <c r="IX15" s="6"/>
      <c r="IZ15" s="6"/>
      <c r="JB15" s="6"/>
      <c r="JD15" s="6"/>
      <c r="JF15" s="6"/>
      <c r="JH15" s="6"/>
      <c r="JJ15" s="6"/>
      <c r="JL15" s="6"/>
      <c r="JN15" s="6"/>
      <c r="JP15" s="6"/>
      <c r="JR15" s="6"/>
      <c r="JT15" s="6"/>
      <c r="JV15" s="6"/>
      <c r="JX15" s="6"/>
      <c r="JZ15" s="6"/>
      <c r="KB15" s="6"/>
      <c r="KD15" s="6"/>
      <c r="KF15" s="6"/>
      <c r="KH15" s="6"/>
      <c r="KJ15" s="6"/>
      <c r="KL15" s="6"/>
      <c r="KN15" s="6"/>
      <c r="KP15" s="6"/>
      <c r="KR15" s="6"/>
      <c r="KT15" s="6"/>
      <c r="KV15" s="6"/>
      <c r="KX15" s="6"/>
      <c r="KZ15" s="6"/>
      <c r="LB15" s="6"/>
      <c r="LD15" s="6"/>
      <c r="LF15" s="6"/>
      <c r="LH15" s="6"/>
      <c r="LJ15" s="6"/>
      <c r="LL15" s="6"/>
      <c r="LN15" s="6"/>
      <c r="LP15" s="6"/>
      <c r="LR15" s="6"/>
      <c r="LT15" s="6"/>
      <c r="LV15" s="6"/>
      <c r="LX15" s="6"/>
      <c r="LZ15" s="6"/>
      <c r="MB15" s="6"/>
      <c r="MD15" s="6"/>
      <c r="MF15" s="6"/>
      <c r="MH15" s="6"/>
      <c r="MJ15" s="6"/>
      <c r="ML15" s="6"/>
      <c r="MN15" s="6"/>
      <c r="MP15" s="6"/>
      <c r="MR15" s="6"/>
      <c r="MT15" s="6"/>
      <c r="MV15" s="6"/>
      <c r="MX15" s="6"/>
      <c r="MZ15" s="6"/>
      <c r="NB15" s="6"/>
      <c r="ND15" s="6"/>
      <c r="NF15" s="6"/>
      <c r="NH15" s="6"/>
      <c r="NJ15" s="6"/>
      <c r="NL15" s="6"/>
      <c r="NN15" s="6"/>
      <c r="NP15" s="6"/>
      <c r="NR15" s="6"/>
      <c r="NT15" s="6"/>
      <c r="NV15" s="6"/>
      <c r="NX15" s="6"/>
      <c r="NZ15" s="6"/>
      <c r="OB15" s="6"/>
      <c r="OD15" s="6"/>
      <c r="OF15" s="6"/>
      <c r="OH15" s="6"/>
      <c r="OJ15" s="6"/>
      <c r="OL15" s="6"/>
      <c r="ON15" s="6"/>
      <c r="OP15" s="6"/>
      <c r="OR15" s="6"/>
      <c r="OT15" s="6"/>
      <c r="OV15" s="6"/>
      <c r="OX15" s="6"/>
      <c r="OZ15" s="6"/>
      <c r="PB15" s="6"/>
      <c r="PD15" s="6"/>
      <c r="PF15" s="6"/>
      <c r="PH15" s="6"/>
      <c r="PJ15" s="6"/>
      <c r="PL15" s="6"/>
      <c r="PN15" s="6"/>
      <c r="PP15" s="6"/>
      <c r="PR15" s="6"/>
      <c r="PT15" s="6"/>
      <c r="PV15" s="6"/>
      <c r="PX15" s="6"/>
      <c r="PZ15" s="6"/>
      <c r="QB15" s="6"/>
      <c r="QD15" s="6"/>
      <c r="QF15" s="6"/>
      <c r="QH15" s="6"/>
      <c r="QJ15" s="6"/>
      <c r="QL15" s="6"/>
      <c r="QN15" s="6"/>
      <c r="QP15" s="6"/>
      <c r="QR15" s="6"/>
      <c r="QT15" s="6"/>
      <c r="QV15" s="6"/>
      <c r="QX15" s="6"/>
      <c r="QZ15" s="6"/>
      <c r="RB15" s="6"/>
      <c r="RD15" s="6"/>
      <c r="RF15" s="6"/>
      <c r="RH15" s="6"/>
      <c r="RJ15" s="6"/>
      <c r="RL15" s="6"/>
      <c r="RN15" s="6"/>
      <c r="RP15" s="6"/>
      <c r="RR15" s="6"/>
      <c r="RT15" s="6"/>
      <c r="RV15" s="6"/>
      <c r="RX15" s="6"/>
      <c r="RZ15" s="6"/>
      <c r="SB15" s="6"/>
      <c r="SD15" s="6"/>
      <c r="SF15" s="6"/>
      <c r="SH15" s="6"/>
      <c r="SJ15" s="6"/>
      <c r="SL15" s="6"/>
      <c r="SN15" s="6"/>
      <c r="SP15" s="6"/>
      <c r="SR15" s="6"/>
      <c r="ST15" s="6"/>
      <c r="SV15" s="6"/>
      <c r="SX15" s="6"/>
      <c r="SZ15" s="6"/>
      <c r="TB15" s="6"/>
      <c r="TD15" s="6"/>
      <c r="TF15" s="6"/>
      <c r="TH15" s="6"/>
      <c r="TJ15" s="6"/>
      <c r="TL15" s="6"/>
      <c r="TN15" s="6"/>
      <c r="TP15" s="6"/>
      <c r="TR15" s="6"/>
      <c r="TT15" s="6"/>
      <c r="TV15" s="6"/>
      <c r="TX15" s="6"/>
      <c r="TZ15" s="6"/>
      <c r="UB15" s="6"/>
      <c r="UD15" s="6"/>
      <c r="UF15" s="6"/>
      <c r="UH15" s="6"/>
      <c r="UJ15" s="6"/>
      <c r="UL15" s="6"/>
      <c r="UN15" s="6"/>
      <c r="UP15" s="6"/>
      <c r="UR15" s="6"/>
      <c r="UT15" s="6"/>
      <c r="UV15" s="6"/>
      <c r="UX15" s="6"/>
      <c r="UZ15" s="6"/>
      <c r="VB15" s="6"/>
      <c r="VD15" s="6"/>
      <c r="VF15" s="6"/>
      <c r="VH15" s="6"/>
      <c r="VJ15" s="6"/>
      <c r="VL15" s="6"/>
      <c r="VN15" s="6"/>
      <c r="VP15" s="6"/>
      <c r="VR15" s="6"/>
      <c r="VT15" s="6"/>
      <c r="VV15" s="6"/>
      <c r="VX15" s="6"/>
      <c r="VZ15" s="6"/>
      <c r="WB15" s="6"/>
      <c r="WD15" s="6"/>
      <c r="WF15" s="6"/>
      <c r="WH15" s="6"/>
      <c r="WJ15" s="6"/>
      <c r="WL15" s="6"/>
      <c r="WN15" s="6"/>
      <c r="WP15" s="6"/>
      <c r="WR15" s="6"/>
      <c r="WT15" s="6"/>
      <c r="WV15" s="6"/>
      <c r="WX15" s="6"/>
      <c r="WZ15" s="6"/>
      <c r="XB15" s="6"/>
      <c r="XD15" s="6"/>
      <c r="XF15" s="6"/>
      <c r="XH15" s="6"/>
      <c r="XJ15" s="6"/>
      <c r="XL15" s="6"/>
      <c r="XN15" s="6"/>
      <c r="XP15" s="6"/>
      <c r="XR15" s="6"/>
      <c r="XT15" s="6"/>
      <c r="XV15" s="6"/>
      <c r="XX15" s="6"/>
      <c r="XZ15" s="6"/>
      <c r="YB15" s="6"/>
      <c r="YD15" s="6"/>
      <c r="YF15" s="6"/>
      <c r="YH15" s="6"/>
      <c r="YJ15" s="6"/>
      <c r="YL15" s="6"/>
      <c r="YN15" s="6"/>
      <c r="YP15" s="6"/>
      <c r="YR15" s="6"/>
      <c r="YT15" s="6"/>
      <c r="YV15" s="6"/>
      <c r="YX15" s="6"/>
      <c r="YZ15" s="6"/>
      <c r="ZB15" s="6"/>
      <c r="ZD15" s="6"/>
      <c r="ZF15" s="6"/>
      <c r="ZH15" s="6"/>
      <c r="ZJ15" s="6"/>
      <c r="ZL15" s="6"/>
      <c r="ZN15" s="6"/>
      <c r="ZP15" s="6"/>
      <c r="ZR15" s="6"/>
      <c r="ZT15" s="6"/>
      <c r="ZV15" s="6"/>
      <c r="ZX15" s="6"/>
      <c r="ZZ15" s="6"/>
      <c r="AAB15" s="6"/>
      <c r="AAD15" s="6"/>
      <c r="AAF15" s="6"/>
      <c r="AAH15" s="6"/>
      <c r="AAJ15" s="6"/>
      <c r="AAL15" s="6"/>
      <c r="AAN15" s="6"/>
      <c r="AAP15" s="6"/>
      <c r="AAR15" s="6"/>
      <c r="AAT15" s="6"/>
      <c r="AAV15" s="6"/>
      <c r="AAX15" s="6"/>
      <c r="AAZ15" s="6"/>
      <c r="ABB15" s="6"/>
      <c r="ABD15" s="6"/>
      <c r="ABF15" s="6"/>
      <c r="ABH15" s="6"/>
      <c r="ABJ15" s="6"/>
      <c r="ABL15" s="6"/>
      <c r="ABN15" s="6"/>
      <c r="ABP15" s="6"/>
      <c r="ABR15" s="6"/>
      <c r="ABT15" s="6"/>
      <c r="ABV15" s="6"/>
      <c r="ABX15" s="6"/>
      <c r="ABZ15" s="6"/>
      <c r="ACB15" s="6"/>
      <c r="ACD15" s="6"/>
      <c r="ACF15" s="6"/>
      <c r="ACH15" s="6"/>
      <c r="ACJ15" s="6"/>
      <c r="ACL15" s="6"/>
      <c r="ACN15" s="6"/>
      <c r="ACP15" s="6"/>
      <c r="ACR15" s="6"/>
      <c r="ACT15" s="6"/>
      <c r="ACV15" s="6"/>
      <c r="ACX15" s="6"/>
      <c r="ACZ15" s="6"/>
      <c r="ADB15" s="6"/>
      <c r="ADD15" s="6"/>
      <c r="ADF15" s="6"/>
      <c r="ADH15" s="6"/>
      <c r="ADJ15" s="6"/>
      <c r="ADL15" s="6"/>
      <c r="ADN15" s="6"/>
      <c r="ADP15" s="6"/>
      <c r="ADR15" s="6"/>
      <c r="ADT15" s="6"/>
      <c r="ADV15" s="6"/>
      <c r="ADX15" s="6"/>
      <c r="ADZ15" s="6"/>
      <c r="AEB15" s="6"/>
      <c r="AED15" s="6"/>
      <c r="AEF15" s="6"/>
      <c r="AEH15" s="6"/>
      <c r="AEJ15" s="6"/>
      <c r="AEL15" s="6"/>
      <c r="AEN15" s="6"/>
      <c r="AEP15" s="6"/>
      <c r="AER15" s="6"/>
      <c r="AET15" s="6"/>
      <c r="AEV15" s="6"/>
      <c r="AEX15" s="6"/>
      <c r="AEZ15" s="6"/>
      <c r="AFB15" s="6"/>
      <c r="AFD15" s="6"/>
      <c r="AFF15" s="6"/>
      <c r="AFH15" s="6"/>
      <c r="AFJ15" s="6"/>
      <c r="AFL15" s="6"/>
      <c r="AFN15" s="6"/>
      <c r="AFP15" s="6"/>
      <c r="AFR15" s="6"/>
      <c r="AFT15" s="6"/>
      <c r="AFV15" s="6"/>
      <c r="AFX15" s="6"/>
      <c r="AFZ15" s="6"/>
      <c r="AGB15" s="6"/>
      <c r="AGD15" s="6"/>
      <c r="AGF15" s="6"/>
      <c r="AGH15" s="6"/>
      <c r="AGJ15" s="6"/>
      <c r="AGL15" s="6"/>
      <c r="AGN15" s="6"/>
      <c r="AGP15" s="6"/>
      <c r="AGR15" s="6"/>
      <c r="AGT15" s="6"/>
      <c r="AGV15" s="6"/>
      <c r="AGX15" s="6"/>
      <c r="AGZ15" s="6"/>
      <c r="AHB15" s="6"/>
      <c r="AHD15" s="6"/>
      <c r="AHF15" s="6"/>
      <c r="AHH15" s="6"/>
      <c r="AHJ15" s="6"/>
      <c r="AHL15" s="6"/>
      <c r="AHN15" s="6"/>
      <c r="AHP15" s="6"/>
      <c r="AHR15" s="6"/>
      <c r="AHT15" s="6"/>
      <c r="AHV15" s="6"/>
      <c r="AHX15" s="6"/>
      <c r="AHZ15" s="6"/>
      <c r="AIB15" s="6"/>
      <c r="AID15" s="6"/>
      <c r="AIF15" s="6"/>
      <c r="AIH15" s="6"/>
      <c r="AIJ15" s="6"/>
      <c r="AIL15" s="6"/>
      <c r="AIN15" s="6"/>
      <c r="AIP15" s="6"/>
      <c r="AIR15" s="6"/>
      <c r="AIT15" s="6"/>
      <c r="AIV15" s="6"/>
      <c r="AIX15" s="6"/>
      <c r="AIZ15" s="6"/>
      <c r="AJB15" s="6"/>
      <c r="AJD15" s="6"/>
      <c r="AJF15" s="6"/>
      <c r="AJH15" s="6"/>
      <c r="AJJ15" s="6"/>
      <c r="AJL15" s="6"/>
      <c r="AJN15" s="6"/>
      <c r="AJP15" s="6"/>
      <c r="AJR15" s="6"/>
      <c r="AJT15" s="6"/>
      <c r="AJV15" s="6"/>
      <c r="AJX15" s="6"/>
      <c r="AJZ15" s="6"/>
      <c r="AKB15" s="6"/>
      <c r="AKD15" s="6"/>
      <c r="AKF15" s="6"/>
      <c r="AKH15" s="6"/>
      <c r="AKJ15" s="6"/>
      <c r="AKL15" s="6"/>
      <c r="AKN15" s="6"/>
      <c r="AKP15" s="6"/>
      <c r="AKR15" s="6"/>
      <c r="AKT15" s="6"/>
      <c r="AKV15" s="6"/>
      <c r="AKX15" s="6"/>
      <c r="AKZ15" s="6"/>
      <c r="ALB15" s="6"/>
      <c r="ALD15" s="6"/>
      <c r="ALF15" s="6"/>
      <c r="ALH15" s="6"/>
      <c r="ALJ15" s="6"/>
      <c r="ALL15" s="6"/>
      <c r="ALN15" s="6"/>
      <c r="ALP15" s="6"/>
      <c r="ALR15" s="6"/>
      <c r="ALT15" s="6"/>
      <c r="ALV15" s="6"/>
      <c r="ALX15" s="6"/>
      <c r="ALZ15" s="6"/>
      <c r="AMB15" s="6"/>
      <c r="AMD15" s="6"/>
      <c r="AMF15" s="6"/>
      <c r="AMH15" s="6"/>
      <c r="AMJ15" s="6"/>
      <c r="AML15" s="6"/>
      <c r="AMN15" s="6"/>
      <c r="AMP15" s="6"/>
      <c r="AMR15" s="6"/>
      <c r="AMT15" s="6"/>
      <c r="AMV15" s="6"/>
      <c r="AMX15" s="6"/>
      <c r="AMZ15" s="6"/>
      <c r="ANB15" s="6"/>
      <c r="AND15" s="6"/>
      <c r="ANF15" s="6"/>
      <c r="ANH15" s="6"/>
      <c r="ANJ15" s="6"/>
      <c r="ANL15" s="6"/>
      <c r="ANN15" s="6"/>
      <c r="ANP15" s="6"/>
      <c r="ANR15" s="6"/>
      <c r="ANT15" s="6"/>
      <c r="ANV15" s="6"/>
      <c r="ANX15" s="6"/>
      <c r="ANZ15" s="6"/>
      <c r="AOB15" s="6"/>
      <c r="AOD15" s="6"/>
      <c r="AOF15" s="6"/>
      <c r="AOH15" s="6"/>
      <c r="AOJ15" s="6"/>
      <c r="AOL15" s="6"/>
      <c r="AON15" s="6"/>
      <c r="AOP15" s="6"/>
      <c r="AOR15" s="6"/>
      <c r="AOT15" s="6"/>
      <c r="AOV15" s="6"/>
      <c r="AOX15" s="6"/>
      <c r="AOZ15" s="6"/>
      <c r="APB15" s="6"/>
      <c r="APD15" s="6"/>
      <c r="APF15" s="6"/>
      <c r="APH15" s="6"/>
      <c r="APJ15" s="6"/>
      <c r="APL15" s="6"/>
      <c r="APN15" s="6"/>
      <c r="APP15" s="6"/>
      <c r="APR15" s="6"/>
      <c r="APT15" s="6"/>
      <c r="APV15" s="6"/>
      <c r="APX15" s="6"/>
      <c r="APZ15" s="6"/>
      <c r="AQB15" s="6"/>
      <c r="AQD15" s="6"/>
      <c r="AQF15" s="6"/>
      <c r="AQH15" s="6"/>
      <c r="AQJ15" s="6"/>
      <c r="AQL15" s="6"/>
      <c r="AQN15" s="6"/>
      <c r="AQP15" s="6"/>
      <c r="AQR15" s="6"/>
      <c r="AQT15" s="6"/>
      <c r="AQV15" s="6"/>
      <c r="AQX15" s="6"/>
      <c r="AQZ15" s="6"/>
      <c r="ARB15" s="6"/>
      <c r="ARD15" s="6"/>
      <c r="ARF15" s="6"/>
      <c r="ARH15" s="6"/>
      <c r="ARJ15" s="6"/>
      <c r="ARL15" s="6"/>
      <c r="ARN15" s="6"/>
      <c r="ARP15" s="6"/>
      <c r="ARR15" s="6"/>
      <c r="ART15" s="6"/>
      <c r="ARV15" s="6"/>
      <c r="ARX15" s="6"/>
      <c r="ARZ15" s="6"/>
      <c r="ASB15" s="6"/>
      <c r="ASD15" s="6"/>
      <c r="ASF15" s="6"/>
      <c r="ASH15" s="6"/>
      <c r="ASJ15" s="6"/>
      <c r="ASL15" s="6"/>
      <c r="ASN15" s="6"/>
      <c r="ASP15" s="6"/>
      <c r="ASR15" s="6"/>
      <c r="AST15" s="6"/>
      <c r="ASV15" s="6"/>
      <c r="ASX15" s="6"/>
      <c r="ASZ15" s="6"/>
      <c r="ATB15" s="6"/>
      <c r="ATD15" s="6"/>
      <c r="ATF15" s="6"/>
      <c r="ATH15" s="6"/>
      <c r="ATJ15" s="6"/>
      <c r="ATL15" s="6"/>
      <c r="ATN15" s="6"/>
      <c r="ATP15" s="6"/>
      <c r="ATR15" s="6"/>
      <c r="ATT15" s="6"/>
      <c r="ATV15" s="6"/>
      <c r="ATX15" s="6"/>
      <c r="ATZ15" s="6"/>
      <c r="AUB15" s="6"/>
      <c r="AUD15" s="6"/>
      <c r="AUF15" s="6"/>
      <c r="AUH15" s="6"/>
      <c r="AUJ15" s="6"/>
      <c r="AUL15" s="6"/>
      <c r="AUN15" s="6"/>
      <c r="AUP15" s="6"/>
      <c r="AUR15" s="6"/>
      <c r="AUT15" s="6"/>
      <c r="AUV15" s="6"/>
      <c r="AUX15" s="6"/>
      <c r="AUZ15" s="6"/>
      <c r="AVB15" s="6"/>
      <c r="AVD15" s="6"/>
      <c r="AVF15" s="6"/>
      <c r="AVH15" s="6"/>
      <c r="AVJ15" s="6"/>
      <c r="AVL15" s="6"/>
      <c r="AVN15" s="6"/>
      <c r="AVP15" s="6"/>
      <c r="AVR15" s="6"/>
      <c r="AVT15" s="6"/>
      <c r="AVV15" s="6"/>
      <c r="AVX15" s="6"/>
      <c r="AVZ15" s="6"/>
      <c r="AWB15" s="6"/>
      <c r="AWD15" s="6"/>
      <c r="AWF15" s="6"/>
      <c r="AWH15" s="6"/>
      <c r="AWJ15" s="6"/>
      <c r="AWL15" s="6"/>
      <c r="AWN15" s="6"/>
      <c r="AWP15" s="6"/>
      <c r="AWR15" s="6"/>
      <c r="AWT15" s="6"/>
      <c r="AWV15" s="6"/>
      <c r="AWX15" s="6"/>
      <c r="AWZ15" s="6"/>
      <c r="AXB15" s="6"/>
      <c r="AXD15" s="6"/>
      <c r="AXF15" s="6"/>
      <c r="AXH15" s="6"/>
      <c r="AXJ15" s="6"/>
      <c r="AXL15" s="6"/>
      <c r="AXN15" s="6"/>
      <c r="AXP15" s="6"/>
      <c r="AXR15" s="6"/>
      <c r="AXT15" s="6"/>
      <c r="AXV15" s="6"/>
      <c r="AXX15" s="6"/>
      <c r="AXZ15" s="6"/>
      <c r="AYB15" s="6"/>
      <c r="AYD15" s="6"/>
      <c r="AYF15" s="6"/>
      <c r="AYH15" s="6"/>
      <c r="AYJ15" s="6"/>
      <c r="AYL15" s="6"/>
      <c r="AYN15" s="6"/>
      <c r="AYP15" s="6"/>
      <c r="AYR15" s="6"/>
      <c r="AYT15" s="6"/>
      <c r="AYV15" s="6"/>
      <c r="AYX15" s="6"/>
      <c r="AYZ15" s="6"/>
      <c r="AZB15" s="6"/>
      <c r="AZD15" s="6"/>
      <c r="AZF15" s="6"/>
      <c r="AZH15" s="6"/>
      <c r="AZJ15" s="6"/>
      <c r="AZL15" s="6"/>
      <c r="AZN15" s="6"/>
      <c r="AZP15" s="6"/>
      <c r="AZR15" s="6"/>
      <c r="AZT15" s="6"/>
      <c r="AZV15" s="6"/>
      <c r="AZX15" s="6"/>
      <c r="AZZ15" s="6"/>
      <c r="BAB15" s="6"/>
      <c r="BAD15" s="6"/>
      <c r="BAF15" s="6"/>
      <c r="BAH15" s="6"/>
      <c r="BAJ15" s="6"/>
      <c r="BAL15" s="6"/>
      <c r="BAN15" s="6"/>
      <c r="BAP15" s="6"/>
      <c r="BAR15" s="6"/>
      <c r="BAT15" s="6"/>
      <c r="BAV15" s="6"/>
      <c r="BAX15" s="6"/>
      <c r="BAZ15" s="6"/>
      <c r="BBB15" s="6"/>
      <c r="BBD15" s="6"/>
      <c r="BBF15" s="6"/>
      <c r="BBH15" s="6"/>
      <c r="BBJ15" s="6"/>
      <c r="BBL15" s="6"/>
      <c r="BBN15" s="6"/>
      <c r="BBP15" s="6"/>
      <c r="BBR15" s="6"/>
      <c r="BBT15" s="6"/>
      <c r="BBV15" s="6"/>
      <c r="BBX15" s="6"/>
      <c r="BBZ15" s="6"/>
      <c r="BCB15" s="6"/>
      <c r="BCD15" s="6"/>
      <c r="BCF15" s="6"/>
      <c r="BCH15" s="6"/>
      <c r="BCJ15" s="6"/>
      <c r="BCL15" s="6"/>
      <c r="BCN15" s="6"/>
      <c r="BCP15" s="6"/>
      <c r="BCR15" s="6"/>
      <c r="BCT15" s="6"/>
      <c r="BCV15" s="6"/>
      <c r="BCX15" s="6"/>
      <c r="BCZ15" s="6"/>
      <c r="BDB15" s="6"/>
      <c r="BDD15" s="6"/>
      <c r="BDF15" s="6"/>
      <c r="BDH15" s="6"/>
      <c r="BDJ15" s="6"/>
      <c r="BDL15" s="6"/>
      <c r="BDN15" s="6"/>
      <c r="BDP15" s="6"/>
      <c r="BDR15" s="6"/>
      <c r="BDT15" s="6"/>
      <c r="BDV15" s="6"/>
      <c r="BDX15" s="6"/>
      <c r="BDZ15" s="6"/>
      <c r="BEB15" s="6"/>
      <c r="BED15" s="6"/>
      <c r="BEF15" s="6"/>
      <c r="BEH15" s="6"/>
      <c r="BEJ15" s="6"/>
      <c r="BEL15" s="6"/>
      <c r="BEN15" s="6"/>
      <c r="BEP15" s="6"/>
      <c r="BER15" s="6"/>
      <c r="BET15" s="6"/>
      <c r="BEV15" s="6"/>
      <c r="BEX15" s="6"/>
      <c r="BEZ15" s="6"/>
      <c r="BFB15" s="6"/>
      <c r="BFD15" s="6"/>
      <c r="BFF15" s="6"/>
      <c r="BFH15" s="6"/>
      <c r="BFJ15" s="6"/>
      <c r="BFL15" s="6"/>
      <c r="BFN15" s="6"/>
      <c r="BFP15" s="6"/>
      <c r="BFR15" s="6"/>
      <c r="BFT15" s="6"/>
      <c r="BFV15" s="6"/>
      <c r="BFX15" s="6"/>
      <c r="BFZ15" s="6"/>
      <c r="BGB15" s="6"/>
      <c r="BGD15" s="6"/>
      <c r="BGF15" s="6"/>
      <c r="BGH15" s="6"/>
      <c r="BGJ15" s="6"/>
      <c r="BGL15" s="6"/>
      <c r="BGN15" s="6"/>
      <c r="BGP15" s="6"/>
      <c r="BGR15" s="6"/>
      <c r="BGT15" s="6"/>
      <c r="BGV15" s="6"/>
      <c r="BGX15" s="6"/>
      <c r="BGZ15" s="6"/>
      <c r="BHB15" s="6"/>
      <c r="BHD15" s="6"/>
      <c r="BHF15" s="6"/>
      <c r="BHH15" s="6"/>
      <c r="BHJ15" s="6"/>
      <c r="BHL15" s="6"/>
      <c r="BHN15" s="6"/>
      <c r="BHP15" s="6"/>
      <c r="BHR15" s="6"/>
      <c r="BHT15" s="6"/>
      <c r="BHV15" s="6"/>
      <c r="BHX15" s="6"/>
      <c r="BHZ15" s="6"/>
      <c r="BIB15" s="6"/>
      <c r="BID15" s="6"/>
      <c r="BIF15" s="6"/>
      <c r="BIH15" s="6"/>
      <c r="BIJ15" s="6"/>
      <c r="BIL15" s="6"/>
      <c r="BIN15" s="6"/>
      <c r="BIP15" s="6"/>
      <c r="BIR15" s="6"/>
      <c r="BIT15" s="6"/>
      <c r="BIV15" s="6"/>
      <c r="BIX15" s="6"/>
      <c r="BIZ15" s="6"/>
      <c r="BJB15" s="6"/>
      <c r="BJD15" s="6"/>
      <c r="BJF15" s="6"/>
      <c r="BJH15" s="6"/>
      <c r="BJJ15" s="6"/>
      <c r="BJL15" s="6"/>
      <c r="BJN15" s="6"/>
      <c r="BJP15" s="6"/>
      <c r="BJR15" s="6"/>
      <c r="BJT15" s="6"/>
      <c r="BJV15" s="6"/>
      <c r="BJX15" s="6"/>
      <c r="BJZ15" s="6"/>
      <c r="BKB15" s="6"/>
      <c r="BKD15" s="6"/>
      <c r="BKF15" s="6"/>
      <c r="BKH15" s="6"/>
      <c r="BKJ15" s="6"/>
      <c r="BKL15" s="6"/>
      <c r="BKN15" s="6"/>
      <c r="BKP15" s="6"/>
      <c r="BKR15" s="6"/>
      <c r="BKT15" s="6"/>
      <c r="BKV15" s="6"/>
      <c r="BKX15" s="6"/>
      <c r="BKZ15" s="6"/>
      <c r="BLB15" s="6"/>
      <c r="BLD15" s="6"/>
      <c r="BLF15" s="6"/>
      <c r="BLH15" s="6"/>
      <c r="BLJ15" s="6"/>
      <c r="BLL15" s="6"/>
      <c r="BLN15" s="6"/>
      <c r="BLP15" s="6"/>
      <c r="BLR15" s="6"/>
      <c r="BLT15" s="6"/>
      <c r="BLV15" s="6"/>
      <c r="BLX15" s="6"/>
      <c r="BLZ15" s="6"/>
      <c r="BMB15" s="6"/>
      <c r="BMD15" s="6"/>
      <c r="BMF15" s="6"/>
      <c r="BMH15" s="6"/>
      <c r="BMJ15" s="6"/>
      <c r="BML15" s="6"/>
      <c r="BMN15" s="6"/>
      <c r="BMP15" s="6"/>
      <c r="BMR15" s="6"/>
      <c r="BMT15" s="6"/>
      <c r="BMV15" s="6"/>
      <c r="BMX15" s="6"/>
      <c r="BMZ15" s="6"/>
      <c r="BNB15" s="6"/>
      <c r="BND15" s="6"/>
      <c r="BNF15" s="6"/>
      <c r="BNH15" s="6"/>
      <c r="BNJ15" s="6"/>
      <c r="BNL15" s="6"/>
      <c r="BNN15" s="6"/>
      <c r="BNP15" s="6"/>
      <c r="BNR15" s="6"/>
      <c r="BNT15" s="6"/>
      <c r="BNV15" s="6"/>
      <c r="BNX15" s="6"/>
      <c r="BNZ15" s="6"/>
      <c r="BOB15" s="6"/>
      <c r="BOD15" s="6"/>
      <c r="BOF15" s="6"/>
      <c r="BOH15" s="6"/>
      <c r="BOJ15" s="6"/>
      <c r="BOL15" s="6"/>
      <c r="BON15" s="6"/>
      <c r="BOP15" s="6"/>
      <c r="BOR15" s="6"/>
      <c r="BOT15" s="6"/>
      <c r="BOV15" s="6"/>
      <c r="BOX15" s="6"/>
      <c r="BOZ15" s="6"/>
      <c r="BPB15" s="6"/>
      <c r="BPD15" s="6"/>
      <c r="BPF15" s="6"/>
      <c r="BPH15" s="6"/>
      <c r="BPJ15" s="6"/>
      <c r="BPL15" s="6"/>
      <c r="BPN15" s="6"/>
      <c r="BPP15" s="6"/>
      <c r="BPR15" s="6"/>
      <c r="BPT15" s="6"/>
      <c r="BPV15" s="6"/>
      <c r="BPX15" s="6"/>
      <c r="BPZ15" s="6"/>
      <c r="BQB15" s="6"/>
      <c r="BQD15" s="6"/>
      <c r="BQF15" s="6"/>
      <c r="BQH15" s="6"/>
      <c r="BQJ15" s="6"/>
      <c r="BQL15" s="6"/>
      <c r="BQN15" s="6"/>
      <c r="BQP15" s="6"/>
      <c r="BQR15" s="6"/>
      <c r="BQT15" s="6"/>
      <c r="BQV15" s="6"/>
      <c r="BQX15" s="6"/>
      <c r="BQZ15" s="6"/>
      <c r="BRB15" s="6"/>
      <c r="BRD15" s="6"/>
      <c r="BRF15" s="6"/>
      <c r="BRH15" s="6"/>
      <c r="BRJ15" s="6"/>
      <c r="BRL15" s="6"/>
      <c r="BRN15" s="6"/>
      <c r="BRP15" s="6"/>
      <c r="BRR15" s="6"/>
      <c r="BRT15" s="6"/>
      <c r="BRV15" s="6"/>
      <c r="BRX15" s="6"/>
      <c r="BRZ15" s="6"/>
      <c r="BSB15" s="6"/>
      <c r="BSD15" s="6"/>
      <c r="BSF15" s="6"/>
      <c r="BSH15" s="6"/>
      <c r="BSJ15" s="6"/>
      <c r="BSL15" s="6"/>
      <c r="BSN15" s="6"/>
      <c r="BSP15" s="6"/>
      <c r="BSR15" s="6"/>
      <c r="BST15" s="6"/>
      <c r="BSV15" s="6"/>
      <c r="BSX15" s="6"/>
      <c r="BSZ15" s="6"/>
      <c r="BTB15" s="6"/>
      <c r="BTD15" s="6"/>
      <c r="BTF15" s="6"/>
      <c r="BTH15" s="6"/>
      <c r="BTJ15" s="6"/>
      <c r="BTL15" s="6"/>
      <c r="BTN15" s="6"/>
      <c r="BTP15" s="6"/>
      <c r="BTR15" s="6"/>
      <c r="BTT15" s="6"/>
      <c r="BTV15" s="6"/>
      <c r="BTX15" s="6"/>
      <c r="BTZ15" s="6"/>
      <c r="BUB15" s="6"/>
      <c r="BUD15" s="6"/>
      <c r="BUF15" s="6"/>
      <c r="BUH15" s="6"/>
      <c r="BUJ15" s="6"/>
      <c r="BUL15" s="6"/>
      <c r="BUN15" s="6"/>
      <c r="BUP15" s="6"/>
      <c r="BUR15" s="6"/>
      <c r="BUT15" s="6"/>
      <c r="BUV15" s="6"/>
      <c r="BUX15" s="6"/>
      <c r="BUZ15" s="6"/>
      <c r="BVB15" s="6"/>
      <c r="BVD15" s="6"/>
      <c r="BVF15" s="6"/>
      <c r="BVH15" s="6"/>
      <c r="BVJ15" s="6"/>
      <c r="BVL15" s="6"/>
      <c r="BVN15" s="6"/>
      <c r="BVP15" s="6"/>
      <c r="BVR15" s="6"/>
      <c r="BVT15" s="6"/>
      <c r="BVV15" s="6"/>
      <c r="BVX15" s="6"/>
      <c r="BVZ15" s="6"/>
      <c r="BWB15" s="6"/>
      <c r="BWD15" s="6"/>
      <c r="BWF15" s="6"/>
      <c r="BWH15" s="6"/>
      <c r="BWJ15" s="6"/>
      <c r="BWL15" s="6"/>
      <c r="BWN15" s="6"/>
      <c r="BWP15" s="6"/>
      <c r="BWR15" s="6"/>
      <c r="BWT15" s="6"/>
      <c r="BWV15" s="6"/>
      <c r="BWX15" s="6"/>
      <c r="BWZ15" s="6"/>
      <c r="BXB15" s="6"/>
      <c r="BXD15" s="6"/>
      <c r="BXF15" s="6"/>
      <c r="BXH15" s="6"/>
      <c r="BXJ15" s="6"/>
      <c r="BXL15" s="6"/>
      <c r="BXN15" s="6"/>
      <c r="BXP15" s="6"/>
      <c r="BXR15" s="6"/>
      <c r="BXT15" s="6"/>
      <c r="BXV15" s="6"/>
      <c r="BXX15" s="6"/>
      <c r="BXZ15" s="6"/>
      <c r="BYB15" s="6"/>
      <c r="BYD15" s="6"/>
      <c r="BYF15" s="6"/>
      <c r="BYH15" s="6"/>
      <c r="BYJ15" s="6"/>
      <c r="BYL15" s="6"/>
      <c r="BYN15" s="6"/>
      <c r="BYP15" s="6"/>
      <c r="BYR15" s="6"/>
      <c r="BYT15" s="6"/>
      <c r="BYV15" s="6"/>
      <c r="BYX15" s="6"/>
      <c r="BYZ15" s="6"/>
      <c r="BZB15" s="6"/>
      <c r="BZD15" s="6"/>
      <c r="BZF15" s="6"/>
      <c r="BZH15" s="6"/>
      <c r="BZJ15" s="6"/>
      <c r="BZL15" s="6"/>
      <c r="BZN15" s="6"/>
      <c r="BZP15" s="6"/>
      <c r="BZR15" s="6"/>
      <c r="BZT15" s="6"/>
      <c r="BZV15" s="6"/>
      <c r="BZX15" s="6"/>
      <c r="BZZ15" s="6"/>
      <c r="CAB15" s="6"/>
      <c r="CAD15" s="6"/>
      <c r="CAF15" s="6"/>
      <c r="CAH15" s="6"/>
      <c r="CAJ15" s="6"/>
      <c r="CAL15" s="6"/>
      <c r="CAN15" s="6"/>
      <c r="CAP15" s="6"/>
      <c r="CAR15" s="6"/>
      <c r="CAT15" s="6"/>
      <c r="CAV15" s="6"/>
      <c r="CAX15" s="6"/>
      <c r="CAZ15" s="6"/>
      <c r="CBB15" s="6"/>
      <c r="CBD15" s="6"/>
      <c r="CBF15" s="6"/>
      <c r="CBH15" s="6"/>
      <c r="CBJ15" s="6"/>
      <c r="CBL15" s="6"/>
      <c r="CBN15" s="6"/>
      <c r="CBP15" s="6"/>
      <c r="CBR15" s="6"/>
      <c r="CBT15" s="6"/>
      <c r="CBV15" s="6"/>
      <c r="CBX15" s="6"/>
      <c r="CBZ15" s="6"/>
      <c r="CCB15" s="6"/>
      <c r="CCD15" s="6"/>
      <c r="CCF15" s="6"/>
      <c r="CCH15" s="6"/>
      <c r="CCJ15" s="6"/>
      <c r="CCL15" s="6"/>
      <c r="CCN15" s="6"/>
      <c r="CCP15" s="6"/>
      <c r="CCR15" s="6"/>
      <c r="CCT15" s="6"/>
      <c r="CCV15" s="6"/>
      <c r="CCX15" s="6"/>
      <c r="CCZ15" s="6"/>
      <c r="CDB15" s="6"/>
      <c r="CDD15" s="6"/>
      <c r="CDF15" s="6"/>
      <c r="CDH15" s="6"/>
      <c r="CDJ15" s="6"/>
      <c r="CDL15" s="6"/>
      <c r="CDN15" s="6"/>
      <c r="CDP15" s="6"/>
      <c r="CDR15" s="6"/>
      <c r="CDT15" s="6"/>
      <c r="CDV15" s="6"/>
      <c r="CDX15" s="6"/>
      <c r="CDZ15" s="6"/>
      <c r="CEB15" s="6"/>
      <c r="CED15" s="6"/>
      <c r="CEF15" s="6"/>
      <c r="CEH15" s="6"/>
      <c r="CEJ15" s="6"/>
      <c r="CEL15" s="6"/>
      <c r="CEN15" s="6"/>
      <c r="CEP15" s="6"/>
      <c r="CER15" s="6"/>
      <c r="CET15" s="6"/>
      <c r="CEV15" s="6"/>
      <c r="CEX15" s="6"/>
      <c r="CEZ15" s="6"/>
      <c r="CFB15" s="6"/>
      <c r="CFD15" s="6"/>
      <c r="CFF15" s="6"/>
      <c r="CFH15" s="6"/>
      <c r="CFJ15" s="6"/>
      <c r="CFL15" s="6"/>
      <c r="CFN15" s="6"/>
      <c r="CFP15" s="6"/>
      <c r="CFR15" s="6"/>
      <c r="CFT15" s="6"/>
      <c r="CFV15" s="6"/>
      <c r="CFX15" s="6"/>
      <c r="CFZ15" s="6"/>
      <c r="CGB15" s="6"/>
      <c r="CGD15" s="6"/>
      <c r="CGF15" s="6"/>
      <c r="CGH15" s="6"/>
      <c r="CGJ15" s="6"/>
      <c r="CGL15" s="6"/>
      <c r="CGN15" s="6"/>
      <c r="CGP15" s="6"/>
      <c r="CGR15" s="6"/>
      <c r="CGT15" s="6"/>
      <c r="CGV15" s="6"/>
      <c r="CGX15" s="6"/>
      <c r="CGZ15" s="6"/>
      <c r="CHB15" s="6"/>
      <c r="CHD15" s="6"/>
      <c r="CHF15" s="6"/>
      <c r="CHH15" s="6"/>
      <c r="CHJ15" s="6"/>
      <c r="CHL15" s="6"/>
      <c r="CHN15" s="6"/>
      <c r="CHP15" s="6"/>
      <c r="CHR15" s="6"/>
      <c r="CHT15" s="6"/>
      <c r="CHV15" s="6"/>
      <c r="CHX15" s="6"/>
      <c r="CHZ15" s="6"/>
      <c r="CIB15" s="6"/>
      <c r="CID15" s="6"/>
      <c r="CIF15" s="6"/>
      <c r="CIH15" s="6"/>
      <c r="CIJ15" s="6"/>
      <c r="CIL15" s="6"/>
      <c r="CIN15" s="6"/>
      <c r="CIP15" s="6"/>
      <c r="CIR15" s="6"/>
      <c r="CIT15" s="6"/>
      <c r="CIV15" s="6"/>
      <c r="CIX15" s="6"/>
      <c r="CIZ15" s="6"/>
      <c r="CJB15" s="6"/>
      <c r="CJD15" s="6"/>
      <c r="CJF15" s="6"/>
      <c r="CJH15" s="6"/>
      <c r="CJJ15" s="6"/>
      <c r="CJL15" s="6"/>
      <c r="CJN15" s="6"/>
      <c r="CJP15" s="6"/>
      <c r="CJR15" s="6"/>
      <c r="CJT15" s="6"/>
      <c r="CJV15" s="6"/>
      <c r="CJX15" s="6"/>
      <c r="CJZ15" s="6"/>
      <c r="CKB15" s="6"/>
      <c r="CKD15" s="6"/>
      <c r="CKF15" s="6"/>
      <c r="CKH15" s="6"/>
      <c r="CKJ15" s="6"/>
      <c r="CKL15" s="6"/>
      <c r="CKN15" s="6"/>
      <c r="CKP15" s="6"/>
      <c r="CKR15" s="6"/>
      <c r="CKT15" s="6"/>
      <c r="CKV15" s="6"/>
      <c r="CKX15" s="6"/>
      <c r="CKZ15" s="6"/>
      <c r="CLB15" s="6"/>
      <c r="CLD15" s="6"/>
      <c r="CLF15" s="6"/>
      <c r="CLH15" s="6"/>
      <c r="CLJ15" s="6"/>
      <c r="CLL15" s="6"/>
      <c r="CLN15" s="6"/>
      <c r="CLP15" s="6"/>
      <c r="CLR15" s="6"/>
      <c r="CLT15" s="6"/>
      <c r="CLV15" s="6"/>
      <c r="CLX15" s="6"/>
      <c r="CLZ15" s="6"/>
      <c r="CMB15" s="6"/>
      <c r="CMD15" s="6"/>
      <c r="CMF15" s="6"/>
      <c r="CMH15" s="6"/>
      <c r="CMJ15" s="6"/>
      <c r="CML15" s="6"/>
      <c r="CMN15" s="6"/>
      <c r="CMP15" s="6"/>
      <c r="CMR15" s="6"/>
      <c r="CMT15" s="6"/>
      <c r="CMV15" s="6"/>
      <c r="CMX15" s="6"/>
      <c r="CMZ15" s="6"/>
      <c r="CNB15" s="6"/>
      <c r="CND15" s="6"/>
      <c r="CNF15" s="6"/>
      <c r="CNH15" s="6"/>
      <c r="CNJ15" s="6"/>
      <c r="CNL15" s="6"/>
      <c r="CNN15" s="6"/>
      <c r="CNP15" s="6"/>
      <c r="CNR15" s="6"/>
      <c r="CNT15" s="6"/>
      <c r="CNV15" s="6"/>
      <c r="CNX15" s="6"/>
      <c r="CNZ15" s="6"/>
      <c r="COB15" s="6"/>
      <c r="COD15" s="6"/>
      <c r="COF15" s="6"/>
      <c r="COH15" s="6"/>
      <c r="COJ15" s="6"/>
      <c r="COL15" s="6"/>
      <c r="CON15" s="6"/>
      <c r="COP15" s="6"/>
      <c r="COR15" s="6"/>
      <c r="COT15" s="6"/>
      <c r="COV15" s="6"/>
      <c r="COX15" s="6"/>
      <c r="COZ15" s="6"/>
      <c r="CPB15" s="6"/>
      <c r="CPD15" s="6"/>
      <c r="CPF15" s="6"/>
      <c r="CPH15" s="6"/>
      <c r="CPJ15" s="6"/>
      <c r="CPL15" s="6"/>
      <c r="CPN15" s="6"/>
      <c r="CPP15" s="6"/>
      <c r="CPR15" s="6"/>
      <c r="CPT15" s="6"/>
      <c r="CPV15" s="6"/>
      <c r="CPX15" s="6"/>
      <c r="CPZ15" s="6"/>
      <c r="CQB15" s="6"/>
      <c r="CQD15" s="6"/>
      <c r="CQF15" s="6"/>
      <c r="CQH15" s="6"/>
      <c r="CQJ15" s="6"/>
      <c r="CQL15" s="6"/>
      <c r="CQN15" s="6"/>
      <c r="CQP15" s="6"/>
      <c r="CQR15" s="6"/>
      <c r="CQT15" s="6"/>
      <c r="CQV15" s="6"/>
      <c r="CQX15" s="6"/>
      <c r="CQZ15" s="6"/>
      <c r="CRB15" s="6"/>
      <c r="CRD15" s="6"/>
      <c r="CRF15" s="6"/>
      <c r="CRH15" s="6"/>
      <c r="CRJ15" s="6"/>
      <c r="CRL15" s="6"/>
      <c r="CRN15" s="6"/>
      <c r="CRP15" s="6"/>
      <c r="CRR15" s="6"/>
      <c r="CRT15" s="6"/>
      <c r="CRV15" s="6"/>
      <c r="CRX15" s="6"/>
      <c r="CRZ15" s="6"/>
      <c r="CSB15" s="6"/>
      <c r="CSD15" s="6"/>
      <c r="CSF15" s="6"/>
      <c r="CSH15" s="6"/>
      <c r="CSJ15" s="6"/>
      <c r="CSL15" s="6"/>
      <c r="CSN15" s="6"/>
      <c r="CSP15" s="6"/>
      <c r="CSR15" s="6"/>
      <c r="CST15" s="6"/>
      <c r="CSV15" s="6"/>
      <c r="CSX15" s="6"/>
      <c r="CSZ15" s="6"/>
      <c r="CTB15" s="6"/>
      <c r="CTD15" s="6"/>
      <c r="CTF15" s="6"/>
      <c r="CTH15" s="6"/>
      <c r="CTJ15" s="6"/>
      <c r="CTL15" s="6"/>
      <c r="CTN15" s="6"/>
      <c r="CTP15" s="6"/>
      <c r="CTR15" s="6"/>
      <c r="CTT15" s="6"/>
      <c r="CTV15" s="6"/>
      <c r="CTX15" s="6"/>
      <c r="CTZ15" s="6"/>
      <c r="CUB15" s="6"/>
      <c r="CUD15" s="6"/>
      <c r="CUF15" s="6"/>
      <c r="CUH15" s="6"/>
      <c r="CUJ15" s="6"/>
      <c r="CUL15" s="6"/>
      <c r="CUN15" s="6"/>
      <c r="CUP15" s="6"/>
      <c r="CUR15" s="6"/>
      <c r="CUT15" s="6"/>
      <c r="CUV15" s="6"/>
      <c r="CUX15" s="6"/>
      <c r="CUZ15" s="6"/>
      <c r="CVB15" s="6"/>
      <c r="CVD15" s="6"/>
      <c r="CVF15" s="6"/>
      <c r="CVH15" s="6"/>
      <c r="CVJ15" s="6"/>
      <c r="CVL15" s="6"/>
      <c r="CVN15" s="6"/>
      <c r="CVP15" s="6"/>
      <c r="CVR15" s="6"/>
      <c r="CVT15" s="6"/>
      <c r="CVV15" s="6"/>
      <c r="CVX15" s="6"/>
      <c r="CVZ15" s="6"/>
      <c r="CWB15" s="6"/>
      <c r="CWD15" s="6"/>
      <c r="CWF15" s="6"/>
      <c r="CWH15" s="6"/>
      <c r="CWJ15" s="6"/>
      <c r="CWL15" s="6"/>
      <c r="CWN15" s="6"/>
      <c r="CWP15" s="6"/>
      <c r="CWR15" s="6"/>
      <c r="CWT15" s="6"/>
      <c r="CWV15" s="6"/>
      <c r="CWX15" s="6"/>
      <c r="CWZ15" s="6"/>
      <c r="CXB15" s="6"/>
      <c r="CXD15" s="6"/>
      <c r="CXF15" s="6"/>
      <c r="CXH15" s="6"/>
      <c r="CXJ15" s="6"/>
      <c r="CXL15" s="6"/>
      <c r="CXN15" s="6"/>
      <c r="CXP15" s="6"/>
      <c r="CXR15" s="6"/>
      <c r="CXT15" s="6"/>
      <c r="CXV15" s="6"/>
      <c r="CXX15" s="6"/>
      <c r="CXZ15" s="6"/>
      <c r="CYB15" s="6"/>
      <c r="CYD15" s="6"/>
      <c r="CYF15" s="6"/>
      <c r="CYH15" s="6"/>
      <c r="CYJ15" s="6"/>
      <c r="CYL15" s="6"/>
      <c r="CYN15" s="6"/>
      <c r="CYP15" s="6"/>
      <c r="CYR15" s="6"/>
      <c r="CYT15" s="6"/>
      <c r="CYV15" s="6"/>
      <c r="CYX15" s="6"/>
      <c r="CYZ15" s="6"/>
      <c r="CZB15" s="6"/>
      <c r="CZD15" s="6"/>
      <c r="CZF15" s="6"/>
      <c r="CZH15" s="6"/>
      <c r="CZJ15" s="6"/>
      <c r="CZL15" s="6"/>
      <c r="CZN15" s="6"/>
      <c r="CZP15" s="6"/>
      <c r="CZR15" s="6"/>
      <c r="CZT15" s="6"/>
      <c r="CZV15" s="6"/>
      <c r="CZX15" s="6"/>
      <c r="CZZ15" s="6"/>
      <c r="DAB15" s="6"/>
      <c r="DAD15" s="6"/>
      <c r="DAF15" s="6"/>
      <c r="DAH15" s="6"/>
      <c r="DAJ15" s="6"/>
      <c r="DAL15" s="6"/>
      <c r="DAN15" s="6"/>
      <c r="DAP15" s="6"/>
      <c r="DAR15" s="6"/>
      <c r="DAT15" s="6"/>
      <c r="DAV15" s="6"/>
      <c r="DAX15" s="6"/>
      <c r="DAZ15" s="6"/>
      <c r="DBB15" s="6"/>
      <c r="DBD15" s="6"/>
      <c r="DBF15" s="6"/>
      <c r="DBH15" s="6"/>
      <c r="DBJ15" s="6"/>
      <c r="DBL15" s="6"/>
      <c r="DBN15" s="6"/>
      <c r="DBP15" s="6"/>
      <c r="DBR15" s="6"/>
      <c r="DBT15" s="6"/>
      <c r="DBV15" s="6"/>
      <c r="DBX15" s="6"/>
      <c r="DBZ15" s="6"/>
      <c r="DCB15" s="6"/>
      <c r="DCD15" s="6"/>
      <c r="DCF15" s="6"/>
      <c r="DCH15" s="6"/>
      <c r="DCJ15" s="6"/>
      <c r="DCL15" s="6"/>
      <c r="DCN15" s="6"/>
      <c r="DCP15" s="6"/>
      <c r="DCR15" s="6"/>
      <c r="DCT15" s="6"/>
      <c r="DCV15" s="6"/>
      <c r="DCX15" s="6"/>
      <c r="DCZ15" s="6"/>
      <c r="DDB15" s="6"/>
      <c r="DDD15" s="6"/>
      <c r="DDF15" s="6"/>
      <c r="DDH15" s="6"/>
      <c r="DDJ15" s="6"/>
      <c r="DDL15" s="6"/>
      <c r="DDN15" s="6"/>
      <c r="DDP15" s="6"/>
      <c r="DDR15" s="6"/>
      <c r="DDT15" s="6"/>
      <c r="DDV15" s="6"/>
      <c r="DDX15" s="6"/>
      <c r="DDZ15" s="6"/>
      <c r="DEB15" s="6"/>
      <c r="DED15" s="6"/>
      <c r="DEF15" s="6"/>
      <c r="DEH15" s="6"/>
      <c r="DEJ15" s="6"/>
      <c r="DEL15" s="6"/>
      <c r="DEN15" s="6"/>
      <c r="DEP15" s="6"/>
      <c r="DER15" s="6"/>
      <c r="DET15" s="6"/>
      <c r="DEV15" s="6"/>
      <c r="DEX15" s="6"/>
      <c r="DEZ15" s="6"/>
      <c r="DFB15" s="6"/>
      <c r="DFD15" s="6"/>
      <c r="DFF15" s="6"/>
      <c r="DFH15" s="6"/>
      <c r="DFJ15" s="6"/>
      <c r="DFL15" s="6"/>
      <c r="DFN15" s="6"/>
      <c r="DFP15" s="6"/>
      <c r="DFR15" s="6"/>
      <c r="DFT15" s="6"/>
      <c r="DFV15" s="6"/>
      <c r="DFX15" s="6"/>
      <c r="DFZ15" s="6"/>
      <c r="DGB15" s="6"/>
      <c r="DGD15" s="6"/>
      <c r="DGF15" s="6"/>
      <c r="DGH15" s="6"/>
      <c r="DGJ15" s="6"/>
      <c r="DGL15" s="6"/>
      <c r="DGN15" s="6"/>
      <c r="DGP15" s="6"/>
      <c r="DGR15" s="6"/>
      <c r="DGT15" s="6"/>
      <c r="DGV15" s="6"/>
      <c r="DGX15" s="6"/>
      <c r="DGZ15" s="6"/>
      <c r="DHB15" s="6"/>
      <c r="DHD15" s="6"/>
      <c r="DHF15" s="6"/>
      <c r="DHH15" s="6"/>
      <c r="DHJ15" s="6"/>
      <c r="DHL15" s="6"/>
      <c r="DHN15" s="6"/>
      <c r="DHP15" s="6"/>
      <c r="DHR15" s="6"/>
      <c r="DHT15" s="6"/>
      <c r="DHV15" s="6"/>
      <c r="DHX15" s="6"/>
      <c r="DHZ15" s="6"/>
      <c r="DIB15" s="6"/>
      <c r="DID15" s="6"/>
      <c r="DIF15" s="6"/>
      <c r="DIH15" s="6"/>
      <c r="DIJ15" s="6"/>
      <c r="DIL15" s="6"/>
      <c r="DIN15" s="6"/>
      <c r="DIP15" s="6"/>
      <c r="DIR15" s="6"/>
      <c r="DIT15" s="6"/>
      <c r="DIV15" s="6"/>
      <c r="DIX15" s="6"/>
      <c r="DIZ15" s="6"/>
      <c r="DJB15" s="6"/>
      <c r="DJD15" s="6"/>
      <c r="DJF15" s="6"/>
      <c r="DJH15" s="6"/>
      <c r="DJJ15" s="6"/>
      <c r="DJL15" s="6"/>
      <c r="DJN15" s="6"/>
      <c r="DJP15" s="6"/>
      <c r="DJR15" s="6"/>
      <c r="DJT15" s="6"/>
      <c r="DJV15" s="6"/>
      <c r="DJX15" s="6"/>
      <c r="DJZ15" s="6"/>
      <c r="DKB15" s="6"/>
      <c r="DKD15" s="6"/>
      <c r="DKF15" s="6"/>
      <c r="DKH15" s="6"/>
      <c r="DKJ15" s="6"/>
      <c r="DKL15" s="6"/>
      <c r="DKN15" s="6"/>
      <c r="DKP15" s="6"/>
      <c r="DKR15" s="6"/>
      <c r="DKT15" s="6"/>
      <c r="DKV15" s="6"/>
      <c r="DKX15" s="6"/>
      <c r="DKZ15" s="6"/>
      <c r="DLB15" s="6"/>
      <c r="DLD15" s="6"/>
      <c r="DLF15" s="6"/>
      <c r="DLH15" s="6"/>
      <c r="DLJ15" s="6"/>
      <c r="DLL15" s="6"/>
      <c r="DLN15" s="6"/>
      <c r="DLP15" s="6"/>
      <c r="DLR15" s="6"/>
      <c r="DLT15" s="6"/>
      <c r="DLV15" s="6"/>
      <c r="DLX15" s="6"/>
      <c r="DLZ15" s="6"/>
      <c r="DMB15" s="6"/>
      <c r="DMD15" s="6"/>
      <c r="DMF15" s="6"/>
      <c r="DMH15" s="6"/>
      <c r="DMJ15" s="6"/>
      <c r="DML15" s="6"/>
      <c r="DMN15" s="6"/>
      <c r="DMP15" s="6"/>
      <c r="DMR15" s="6"/>
      <c r="DMT15" s="6"/>
      <c r="DMV15" s="6"/>
      <c r="DMX15" s="6"/>
      <c r="DMZ15" s="6"/>
      <c r="DNB15" s="6"/>
      <c r="DND15" s="6"/>
      <c r="DNF15" s="6"/>
      <c r="DNH15" s="6"/>
      <c r="DNJ15" s="6"/>
      <c r="DNL15" s="6"/>
      <c r="DNN15" s="6"/>
      <c r="DNP15" s="6"/>
      <c r="DNR15" s="6"/>
      <c r="DNT15" s="6"/>
      <c r="DNV15" s="6"/>
      <c r="DNX15" s="6"/>
      <c r="DNZ15" s="6"/>
      <c r="DOB15" s="6"/>
      <c r="DOD15" s="6"/>
      <c r="DOF15" s="6"/>
      <c r="DOH15" s="6"/>
      <c r="DOJ15" s="6"/>
      <c r="DOL15" s="6"/>
      <c r="DON15" s="6"/>
      <c r="DOP15" s="6"/>
      <c r="DOR15" s="6"/>
      <c r="DOT15" s="6"/>
      <c r="DOV15" s="6"/>
      <c r="DOX15" s="6"/>
      <c r="DOZ15" s="6"/>
      <c r="DPB15" s="6"/>
      <c r="DPD15" s="6"/>
      <c r="DPF15" s="6"/>
      <c r="DPH15" s="6"/>
      <c r="DPJ15" s="6"/>
      <c r="DPL15" s="6"/>
      <c r="DPN15" s="6"/>
      <c r="DPP15" s="6"/>
      <c r="DPR15" s="6"/>
      <c r="DPT15" s="6"/>
      <c r="DPV15" s="6"/>
      <c r="DPX15" s="6"/>
      <c r="DPZ15" s="6"/>
      <c r="DQB15" s="6"/>
      <c r="DQD15" s="6"/>
      <c r="DQF15" s="6"/>
      <c r="DQH15" s="6"/>
      <c r="DQJ15" s="6"/>
      <c r="DQL15" s="6"/>
      <c r="DQN15" s="6"/>
      <c r="DQP15" s="6"/>
      <c r="DQR15" s="6"/>
      <c r="DQT15" s="6"/>
      <c r="DQV15" s="6"/>
      <c r="DQX15" s="6"/>
      <c r="DQZ15" s="6"/>
      <c r="DRB15" s="6"/>
      <c r="DRD15" s="6"/>
      <c r="DRF15" s="6"/>
      <c r="DRH15" s="6"/>
      <c r="DRJ15" s="6"/>
      <c r="DRL15" s="6"/>
      <c r="DRN15" s="6"/>
      <c r="DRP15" s="6"/>
      <c r="DRR15" s="6"/>
      <c r="DRT15" s="6"/>
      <c r="DRV15" s="6"/>
      <c r="DRX15" s="6"/>
      <c r="DRZ15" s="6"/>
      <c r="DSB15" s="6"/>
      <c r="DSD15" s="6"/>
      <c r="DSF15" s="6"/>
      <c r="DSH15" s="6"/>
      <c r="DSJ15" s="6"/>
      <c r="DSL15" s="6"/>
      <c r="DSN15" s="6"/>
      <c r="DSP15" s="6"/>
      <c r="DSR15" s="6"/>
      <c r="DST15" s="6"/>
      <c r="DSV15" s="6"/>
      <c r="DSX15" s="6"/>
      <c r="DSZ15" s="6"/>
      <c r="DTB15" s="6"/>
      <c r="DTD15" s="6"/>
      <c r="DTF15" s="6"/>
      <c r="DTH15" s="6"/>
      <c r="DTJ15" s="6"/>
      <c r="DTL15" s="6"/>
      <c r="DTN15" s="6"/>
      <c r="DTP15" s="6"/>
      <c r="DTR15" s="6"/>
      <c r="DTT15" s="6"/>
      <c r="DTV15" s="6"/>
      <c r="DTX15" s="6"/>
      <c r="DTZ15" s="6"/>
      <c r="DUB15" s="6"/>
      <c r="DUD15" s="6"/>
      <c r="DUF15" s="6"/>
      <c r="DUH15" s="6"/>
      <c r="DUJ15" s="6"/>
      <c r="DUL15" s="6"/>
      <c r="DUN15" s="6"/>
      <c r="DUP15" s="6"/>
      <c r="DUR15" s="6"/>
      <c r="DUT15" s="6"/>
      <c r="DUV15" s="6"/>
      <c r="DUX15" s="6"/>
      <c r="DUZ15" s="6"/>
      <c r="DVB15" s="6"/>
      <c r="DVD15" s="6"/>
      <c r="DVF15" s="6"/>
      <c r="DVH15" s="6"/>
      <c r="DVJ15" s="6"/>
      <c r="DVL15" s="6"/>
      <c r="DVN15" s="6"/>
      <c r="DVP15" s="6"/>
      <c r="DVR15" s="6"/>
      <c r="DVT15" s="6"/>
      <c r="DVV15" s="6"/>
      <c r="DVX15" s="6"/>
      <c r="DVZ15" s="6"/>
      <c r="DWB15" s="6"/>
      <c r="DWD15" s="6"/>
      <c r="DWF15" s="6"/>
      <c r="DWH15" s="6"/>
      <c r="DWJ15" s="6"/>
      <c r="DWL15" s="6"/>
      <c r="DWN15" s="6"/>
      <c r="DWP15" s="6"/>
      <c r="DWR15" s="6"/>
      <c r="DWT15" s="6"/>
      <c r="DWV15" s="6"/>
      <c r="DWX15" s="6"/>
      <c r="DWZ15" s="6"/>
      <c r="DXB15" s="6"/>
      <c r="DXD15" s="6"/>
      <c r="DXF15" s="6"/>
      <c r="DXH15" s="6"/>
      <c r="DXJ15" s="6"/>
      <c r="DXL15" s="6"/>
      <c r="DXN15" s="6"/>
      <c r="DXP15" s="6"/>
      <c r="DXR15" s="6"/>
      <c r="DXT15" s="6"/>
      <c r="DXV15" s="6"/>
      <c r="DXX15" s="6"/>
      <c r="DXZ15" s="6"/>
      <c r="DYB15" s="6"/>
      <c r="DYD15" s="6"/>
      <c r="DYF15" s="6"/>
      <c r="DYH15" s="6"/>
      <c r="DYJ15" s="6"/>
      <c r="DYL15" s="6"/>
      <c r="DYN15" s="6"/>
      <c r="DYP15" s="6"/>
      <c r="DYR15" s="6"/>
      <c r="DYT15" s="6"/>
      <c r="DYV15" s="6"/>
      <c r="DYX15" s="6"/>
      <c r="DYZ15" s="6"/>
      <c r="DZB15" s="6"/>
      <c r="DZD15" s="6"/>
      <c r="DZF15" s="6"/>
      <c r="DZH15" s="6"/>
      <c r="DZJ15" s="6"/>
      <c r="DZL15" s="6"/>
      <c r="DZN15" s="6"/>
      <c r="DZP15" s="6"/>
      <c r="DZR15" s="6"/>
      <c r="DZT15" s="6"/>
      <c r="DZV15" s="6"/>
      <c r="DZX15" s="6"/>
      <c r="DZZ15" s="6"/>
      <c r="EAB15" s="6"/>
      <c r="EAD15" s="6"/>
      <c r="EAF15" s="6"/>
      <c r="EAH15" s="6"/>
      <c r="EAJ15" s="6"/>
      <c r="EAL15" s="6"/>
      <c r="EAN15" s="6"/>
      <c r="EAP15" s="6"/>
      <c r="EAR15" s="6"/>
      <c r="EAT15" s="6"/>
      <c r="EAV15" s="6"/>
      <c r="EAX15" s="6"/>
      <c r="EAZ15" s="6"/>
      <c r="EBB15" s="6"/>
      <c r="EBD15" s="6"/>
      <c r="EBF15" s="6"/>
      <c r="EBH15" s="6"/>
      <c r="EBJ15" s="6"/>
      <c r="EBL15" s="6"/>
      <c r="EBN15" s="6"/>
      <c r="EBP15" s="6"/>
      <c r="EBR15" s="6"/>
      <c r="EBT15" s="6"/>
      <c r="EBV15" s="6"/>
      <c r="EBX15" s="6"/>
      <c r="EBZ15" s="6"/>
      <c r="ECB15" s="6"/>
      <c r="ECD15" s="6"/>
      <c r="ECF15" s="6"/>
      <c r="ECH15" s="6"/>
      <c r="ECJ15" s="6"/>
      <c r="ECL15" s="6"/>
      <c r="ECN15" s="6"/>
      <c r="ECP15" s="6"/>
      <c r="ECR15" s="6"/>
      <c r="ECT15" s="6"/>
      <c r="ECV15" s="6"/>
      <c r="ECX15" s="6"/>
      <c r="ECZ15" s="6"/>
      <c r="EDB15" s="6"/>
      <c r="EDD15" s="6"/>
      <c r="EDF15" s="6"/>
      <c r="EDH15" s="6"/>
      <c r="EDJ15" s="6"/>
      <c r="EDL15" s="6"/>
      <c r="EDN15" s="6"/>
      <c r="EDP15" s="6"/>
      <c r="EDR15" s="6"/>
      <c r="EDT15" s="6"/>
      <c r="EDV15" s="6"/>
      <c r="EDX15" s="6"/>
      <c r="EDZ15" s="6"/>
      <c r="EEB15" s="6"/>
      <c r="EED15" s="6"/>
      <c r="EEF15" s="6"/>
      <c r="EEH15" s="6"/>
      <c r="EEJ15" s="6"/>
      <c r="EEL15" s="6"/>
      <c r="EEN15" s="6"/>
      <c r="EEP15" s="6"/>
      <c r="EER15" s="6"/>
      <c r="EET15" s="6"/>
      <c r="EEV15" s="6"/>
      <c r="EEX15" s="6"/>
      <c r="EEZ15" s="6"/>
      <c r="EFB15" s="6"/>
      <c r="EFD15" s="6"/>
      <c r="EFF15" s="6"/>
      <c r="EFH15" s="6"/>
      <c r="EFJ15" s="6"/>
      <c r="EFL15" s="6"/>
      <c r="EFN15" s="6"/>
      <c r="EFP15" s="6"/>
      <c r="EFR15" s="6"/>
      <c r="EFT15" s="6"/>
      <c r="EFV15" s="6"/>
      <c r="EFX15" s="6"/>
      <c r="EFZ15" s="6"/>
      <c r="EGB15" s="6"/>
      <c r="EGD15" s="6"/>
      <c r="EGF15" s="6"/>
      <c r="EGH15" s="6"/>
      <c r="EGJ15" s="6"/>
      <c r="EGL15" s="6"/>
      <c r="EGN15" s="6"/>
      <c r="EGP15" s="6"/>
      <c r="EGR15" s="6"/>
      <c r="EGT15" s="6"/>
      <c r="EGV15" s="6"/>
      <c r="EGX15" s="6"/>
      <c r="EGZ15" s="6"/>
      <c r="EHB15" s="6"/>
      <c r="EHD15" s="6"/>
      <c r="EHF15" s="6"/>
      <c r="EHH15" s="6"/>
      <c r="EHJ15" s="6"/>
      <c r="EHL15" s="6"/>
      <c r="EHN15" s="6"/>
      <c r="EHP15" s="6"/>
      <c r="EHR15" s="6"/>
      <c r="EHT15" s="6"/>
      <c r="EHV15" s="6"/>
      <c r="EHX15" s="6"/>
      <c r="EHZ15" s="6"/>
      <c r="EIB15" s="6"/>
      <c r="EID15" s="6"/>
      <c r="EIF15" s="6"/>
      <c r="EIH15" s="6"/>
      <c r="EIJ15" s="6"/>
      <c r="EIL15" s="6"/>
      <c r="EIN15" s="6"/>
      <c r="EIP15" s="6"/>
      <c r="EIR15" s="6"/>
      <c r="EIT15" s="6"/>
      <c r="EIV15" s="6"/>
      <c r="EIX15" s="6"/>
      <c r="EIZ15" s="6"/>
      <c r="EJB15" s="6"/>
      <c r="EJD15" s="6"/>
      <c r="EJF15" s="6"/>
      <c r="EJH15" s="6"/>
      <c r="EJJ15" s="6"/>
      <c r="EJL15" s="6"/>
      <c r="EJN15" s="6"/>
      <c r="EJP15" s="6"/>
      <c r="EJR15" s="6"/>
      <c r="EJT15" s="6"/>
      <c r="EJV15" s="6"/>
      <c r="EJX15" s="6"/>
      <c r="EJZ15" s="6"/>
      <c r="EKB15" s="6"/>
      <c r="EKD15" s="6"/>
      <c r="EKF15" s="6"/>
      <c r="EKH15" s="6"/>
      <c r="EKJ15" s="6"/>
      <c r="EKL15" s="6"/>
      <c r="EKN15" s="6"/>
      <c r="EKP15" s="6"/>
      <c r="EKR15" s="6"/>
      <c r="EKT15" s="6"/>
      <c r="EKV15" s="6"/>
      <c r="EKX15" s="6"/>
      <c r="EKZ15" s="6"/>
      <c r="ELB15" s="6"/>
      <c r="ELD15" s="6"/>
      <c r="ELF15" s="6"/>
      <c r="ELH15" s="6"/>
      <c r="ELJ15" s="6"/>
      <c r="ELL15" s="6"/>
      <c r="ELN15" s="6"/>
      <c r="ELP15" s="6"/>
      <c r="ELR15" s="6"/>
      <c r="ELT15" s="6"/>
      <c r="ELV15" s="6"/>
      <c r="ELX15" s="6"/>
      <c r="ELZ15" s="6"/>
      <c r="EMB15" s="6"/>
      <c r="EMD15" s="6"/>
      <c r="EMF15" s="6"/>
      <c r="EMH15" s="6"/>
      <c r="EMJ15" s="6"/>
      <c r="EML15" s="6"/>
      <c r="EMN15" s="6"/>
      <c r="EMP15" s="6"/>
      <c r="EMR15" s="6"/>
      <c r="EMT15" s="6"/>
      <c r="EMV15" s="6"/>
      <c r="EMX15" s="6"/>
      <c r="EMZ15" s="6"/>
      <c r="ENB15" s="6"/>
      <c r="END15" s="6"/>
      <c r="ENF15" s="6"/>
      <c r="ENH15" s="6"/>
      <c r="ENJ15" s="6"/>
      <c r="ENL15" s="6"/>
      <c r="ENN15" s="6"/>
      <c r="ENP15" s="6"/>
      <c r="ENR15" s="6"/>
      <c r="ENT15" s="6"/>
      <c r="ENV15" s="6"/>
      <c r="ENX15" s="6"/>
      <c r="ENZ15" s="6"/>
      <c r="EOB15" s="6"/>
      <c r="EOD15" s="6"/>
      <c r="EOF15" s="6"/>
      <c r="EOH15" s="6"/>
      <c r="EOJ15" s="6"/>
      <c r="EOL15" s="6"/>
      <c r="EON15" s="6"/>
      <c r="EOP15" s="6"/>
      <c r="EOR15" s="6"/>
      <c r="EOT15" s="6"/>
      <c r="EOV15" s="6"/>
      <c r="EOX15" s="6"/>
      <c r="EOZ15" s="6"/>
      <c r="EPB15" s="6"/>
      <c r="EPD15" s="6"/>
      <c r="EPF15" s="6"/>
      <c r="EPH15" s="6"/>
      <c r="EPJ15" s="6"/>
      <c r="EPL15" s="6"/>
      <c r="EPN15" s="6"/>
      <c r="EPP15" s="6"/>
      <c r="EPR15" s="6"/>
      <c r="EPT15" s="6"/>
      <c r="EPV15" s="6"/>
      <c r="EPX15" s="6"/>
      <c r="EPZ15" s="6"/>
      <c r="EQB15" s="6"/>
      <c r="EQD15" s="6"/>
      <c r="EQF15" s="6"/>
      <c r="EQH15" s="6"/>
      <c r="EQJ15" s="6"/>
      <c r="EQL15" s="6"/>
      <c r="EQN15" s="6"/>
      <c r="EQP15" s="6"/>
      <c r="EQR15" s="6"/>
      <c r="EQT15" s="6"/>
      <c r="EQV15" s="6"/>
      <c r="EQX15" s="6"/>
      <c r="EQZ15" s="6"/>
      <c r="ERB15" s="6"/>
      <c r="ERD15" s="6"/>
      <c r="ERF15" s="6"/>
      <c r="ERH15" s="6"/>
      <c r="ERJ15" s="6"/>
      <c r="ERL15" s="6"/>
      <c r="ERN15" s="6"/>
      <c r="ERP15" s="6"/>
      <c r="ERR15" s="6"/>
      <c r="ERT15" s="6"/>
      <c r="ERV15" s="6"/>
      <c r="ERX15" s="6"/>
      <c r="ERZ15" s="6"/>
      <c r="ESB15" s="6"/>
      <c r="ESD15" s="6"/>
      <c r="ESF15" s="6"/>
      <c r="ESH15" s="6"/>
      <c r="ESJ15" s="6"/>
      <c r="ESL15" s="6"/>
      <c r="ESN15" s="6"/>
      <c r="ESP15" s="6"/>
      <c r="ESR15" s="6"/>
      <c r="EST15" s="6"/>
      <c r="ESV15" s="6"/>
      <c r="ESX15" s="6"/>
      <c r="ESZ15" s="6"/>
      <c r="ETB15" s="6"/>
      <c r="ETD15" s="6"/>
      <c r="ETF15" s="6"/>
      <c r="ETH15" s="6"/>
      <c r="ETJ15" s="6"/>
      <c r="ETL15" s="6"/>
      <c r="ETN15" s="6"/>
      <c r="ETP15" s="6"/>
      <c r="ETR15" s="6"/>
      <c r="ETT15" s="6"/>
      <c r="ETV15" s="6"/>
      <c r="ETX15" s="6"/>
      <c r="ETZ15" s="6"/>
      <c r="EUB15" s="6"/>
      <c r="EUD15" s="6"/>
      <c r="EUF15" s="6"/>
      <c r="EUH15" s="6"/>
      <c r="EUJ15" s="6"/>
      <c r="EUL15" s="6"/>
      <c r="EUN15" s="6"/>
      <c r="EUP15" s="6"/>
      <c r="EUR15" s="6"/>
      <c r="EUT15" s="6"/>
      <c r="EUV15" s="6"/>
      <c r="EUX15" s="6"/>
      <c r="EUZ15" s="6"/>
      <c r="EVB15" s="6"/>
      <c r="EVD15" s="6"/>
      <c r="EVF15" s="6"/>
      <c r="EVH15" s="6"/>
      <c r="EVJ15" s="6"/>
      <c r="EVL15" s="6"/>
      <c r="EVN15" s="6"/>
      <c r="EVP15" s="6"/>
      <c r="EVR15" s="6"/>
      <c r="EVT15" s="6"/>
      <c r="EVV15" s="6"/>
      <c r="EVX15" s="6"/>
      <c r="EVZ15" s="6"/>
      <c r="EWB15" s="6"/>
      <c r="EWD15" s="6"/>
      <c r="EWF15" s="6"/>
      <c r="EWH15" s="6"/>
      <c r="EWJ15" s="6"/>
      <c r="EWL15" s="6"/>
      <c r="EWN15" s="6"/>
      <c r="EWP15" s="6"/>
      <c r="EWR15" s="6"/>
      <c r="EWT15" s="6"/>
      <c r="EWV15" s="6"/>
      <c r="EWX15" s="6"/>
      <c r="EWZ15" s="6"/>
      <c r="EXB15" s="6"/>
      <c r="EXD15" s="6"/>
      <c r="EXF15" s="6"/>
      <c r="EXH15" s="6"/>
      <c r="EXJ15" s="6"/>
      <c r="EXL15" s="6"/>
      <c r="EXN15" s="6"/>
      <c r="EXP15" s="6"/>
      <c r="EXR15" s="6"/>
      <c r="EXT15" s="6"/>
      <c r="EXV15" s="6"/>
      <c r="EXX15" s="6"/>
      <c r="EXZ15" s="6"/>
      <c r="EYB15" s="6"/>
      <c r="EYD15" s="6"/>
      <c r="EYF15" s="6"/>
      <c r="EYH15" s="6"/>
      <c r="EYJ15" s="6"/>
      <c r="EYL15" s="6"/>
      <c r="EYN15" s="6"/>
      <c r="EYP15" s="6"/>
      <c r="EYR15" s="6"/>
      <c r="EYT15" s="6"/>
      <c r="EYV15" s="6"/>
      <c r="EYX15" s="6"/>
      <c r="EYZ15" s="6"/>
      <c r="EZB15" s="6"/>
      <c r="EZD15" s="6"/>
      <c r="EZF15" s="6"/>
      <c r="EZH15" s="6"/>
      <c r="EZJ15" s="6"/>
      <c r="EZL15" s="6"/>
      <c r="EZN15" s="6"/>
      <c r="EZP15" s="6"/>
      <c r="EZR15" s="6"/>
      <c r="EZT15" s="6"/>
      <c r="EZV15" s="6"/>
      <c r="EZX15" s="6"/>
      <c r="EZZ15" s="6"/>
      <c r="FAB15" s="6"/>
      <c r="FAD15" s="6"/>
      <c r="FAF15" s="6"/>
      <c r="FAH15" s="6"/>
      <c r="FAJ15" s="6"/>
      <c r="FAL15" s="6"/>
      <c r="FAN15" s="6"/>
      <c r="FAP15" s="6"/>
      <c r="FAR15" s="6"/>
      <c r="FAT15" s="6"/>
      <c r="FAV15" s="6"/>
      <c r="FAX15" s="6"/>
      <c r="FAZ15" s="6"/>
      <c r="FBB15" s="6"/>
      <c r="FBD15" s="6"/>
      <c r="FBF15" s="6"/>
      <c r="FBH15" s="6"/>
      <c r="FBJ15" s="6"/>
      <c r="FBL15" s="6"/>
      <c r="FBN15" s="6"/>
      <c r="FBP15" s="6"/>
      <c r="FBR15" s="6"/>
      <c r="FBT15" s="6"/>
      <c r="FBV15" s="6"/>
      <c r="FBX15" s="6"/>
      <c r="FBZ15" s="6"/>
      <c r="FCB15" s="6"/>
      <c r="FCD15" s="6"/>
      <c r="FCF15" s="6"/>
      <c r="FCH15" s="6"/>
      <c r="FCJ15" s="6"/>
      <c r="FCL15" s="6"/>
      <c r="FCN15" s="6"/>
      <c r="FCP15" s="6"/>
      <c r="FCR15" s="6"/>
      <c r="FCT15" s="6"/>
      <c r="FCV15" s="6"/>
      <c r="FCX15" s="6"/>
      <c r="FCZ15" s="6"/>
      <c r="FDB15" s="6"/>
      <c r="FDD15" s="6"/>
      <c r="FDF15" s="6"/>
      <c r="FDH15" s="6"/>
      <c r="FDJ15" s="6"/>
      <c r="FDL15" s="6"/>
      <c r="FDN15" s="6"/>
      <c r="FDP15" s="6"/>
      <c r="FDR15" s="6"/>
      <c r="FDT15" s="6"/>
      <c r="FDV15" s="6"/>
      <c r="FDX15" s="6"/>
      <c r="FDZ15" s="6"/>
      <c r="FEB15" s="6"/>
      <c r="FED15" s="6"/>
      <c r="FEF15" s="6"/>
      <c r="FEH15" s="6"/>
      <c r="FEJ15" s="6"/>
      <c r="FEL15" s="6"/>
      <c r="FEN15" s="6"/>
      <c r="FEP15" s="6"/>
      <c r="FER15" s="6"/>
      <c r="FET15" s="6"/>
      <c r="FEV15" s="6"/>
      <c r="FEX15" s="6"/>
      <c r="FEZ15" s="6"/>
      <c r="FFB15" s="6"/>
      <c r="FFD15" s="6"/>
      <c r="FFF15" s="6"/>
      <c r="FFH15" s="6"/>
      <c r="FFJ15" s="6"/>
      <c r="FFL15" s="6"/>
      <c r="FFN15" s="6"/>
      <c r="FFP15" s="6"/>
      <c r="FFR15" s="6"/>
      <c r="FFT15" s="6"/>
      <c r="FFV15" s="6"/>
      <c r="FFX15" s="6"/>
      <c r="FFZ15" s="6"/>
      <c r="FGB15" s="6"/>
      <c r="FGD15" s="6"/>
      <c r="FGF15" s="6"/>
      <c r="FGH15" s="6"/>
      <c r="FGJ15" s="6"/>
      <c r="FGL15" s="6"/>
      <c r="FGN15" s="6"/>
      <c r="FGP15" s="6"/>
      <c r="FGR15" s="6"/>
      <c r="FGT15" s="6"/>
      <c r="FGV15" s="6"/>
      <c r="FGX15" s="6"/>
      <c r="FGZ15" s="6"/>
      <c r="FHB15" s="6"/>
      <c r="FHD15" s="6"/>
      <c r="FHF15" s="6"/>
      <c r="FHH15" s="6"/>
      <c r="FHJ15" s="6"/>
      <c r="FHL15" s="6"/>
      <c r="FHN15" s="6"/>
      <c r="FHP15" s="6"/>
      <c r="FHR15" s="6"/>
      <c r="FHT15" s="6"/>
      <c r="FHV15" s="6"/>
      <c r="FHX15" s="6"/>
      <c r="FHZ15" s="6"/>
      <c r="FIB15" s="6"/>
      <c r="FID15" s="6"/>
      <c r="FIF15" s="6"/>
      <c r="FIH15" s="6"/>
      <c r="FIJ15" s="6"/>
      <c r="FIL15" s="6"/>
      <c r="FIN15" s="6"/>
      <c r="FIP15" s="6"/>
      <c r="FIR15" s="6"/>
      <c r="FIT15" s="6"/>
      <c r="FIV15" s="6"/>
      <c r="FIX15" s="6"/>
      <c r="FIZ15" s="6"/>
      <c r="FJB15" s="6"/>
      <c r="FJD15" s="6"/>
      <c r="FJF15" s="6"/>
      <c r="FJH15" s="6"/>
      <c r="FJJ15" s="6"/>
      <c r="FJL15" s="6"/>
      <c r="FJN15" s="6"/>
      <c r="FJP15" s="6"/>
      <c r="FJR15" s="6"/>
      <c r="FJT15" s="6"/>
      <c r="FJV15" s="6"/>
      <c r="FJX15" s="6"/>
      <c r="FJZ15" s="6"/>
      <c r="FKB15" s="6"/>
      <c r="FKD15" s="6"/>
      <c r="FKF15" s="6"/>
      <c r="FKH15" s="6"/>
      <c r="FKJ15" s="6"/>
      <c r="FKL15" s="6"/>
      <c r="FKN15" s="6"/>
      <c r="FKP15" s="6"/>
      <c r="FKR15" s="6"/>
      <c r="FKT15" s="6"/>
      <c r="FKV15" s="6"/>
      <c r="FKX15" s="6"/>
      <c r="FKZ15" s="6"/>
      <c r="FLB15" s="6"/>
      <c r="FLD15" s="6"/>
      <c r="FLF15" s="6"/>
      <c r="FLH15" s="6"/>
      <c r="FLJ15" s="6"/>
      <c r="FLL15" s="6"/>
      <c r="FLN15" s="6"/>
      <c r="FLP15" s="6"/>
      <c r="FLR15" s="6"/>
      <c r="FLT15" s="6"/>
      <c r="FLV15" s="6"/>
      <c r="FLX15" s="6"/>
      <c r="FLZ15" s="6"/>
      <c r="FMB15" s="6"/>
      <c r="FMD15" s="6"/>
      <c r="FMF15" s="6"/>
      <c r="FMH15" s="6"/>
      <c r="FMJ15" s="6"/>
      <c r="FML15" s="6"/>
      <c r="FMN15" s="6"/>
      <c r="FMP15" s="6"/>
      <c r="FMR15" s="6"/>
      <c r="FMT15" s="6"/>
      <c r="FMV15" s="6"/>
      <c r="FMX15" s="6"/>
      <c r="FMZ15" s="6"/>
      <c r="FNB15" s="6"/>
      <c r="FND15" s="6"/>
      <c r="FNF15" s="6"/>
      <c r="FNH15" s="6"/>
      <c r="FNJ15" s="6"/>
      <c r="FNL15" s="6"/>
      <c r="FNN15" s="6"/>
      <c r="FNP15" s="6"/>
      <c r="FNR15" s="6"/>
      <c r="FNT15" s="6"/>
      <c r="FNV15" s="6"/>
      <c r="FNX15" s="6"/>
      <c r="FNZ15" s="6"/>
      <c r="FOB15" s="6"/>
      <c r="FOD15" s="6"/>
      <c r="FOF15" s="6"/>
      <c r="FOH15" s="6"/>
      <c r="FOJ15" s="6"/>
      <c r="FOL15" s="6"/>
      <c r="FON15" s="6"/>
      <c r="FOP15" s="6"/>
      <c r="FOR15" s="6"/>
      <c r="FOT15" s="6"/>
      <c r="FOV15" s="6"/>
      <c r="FOX15" s="6"/>
      <c r="FOZ15" s="6"/>
      <c r="FPB15" s="6"/>
      <c r="FPD15" s="6"/>
      <c r="FPF15" s="6"/>
      <c r="FPH15" s="6"/>
      <c r="FPJ15" s="6"/>
      <c r="FPL15" s="6"/>
      <c r="FPN15" s="6"/>
      <c r="FPP15" s="6"/>
      <c r="FPR15" s="6"/>
      <c r="FPT15" s="6"/>
      <c r="FPV15" s="6"/>
      <c r="FPX15" s="6"/>
      <c r="FPZ15" s="6"/>
      <c r="FQB15" s="6"/>
      <c r="FQD15" s="6"/>
      <c r="FQF15" s="6"/>
      <c r="FQH15" s="6"/>
      <c r="FQJ15" s="6"/>
      <c r="FQL15" s="6"/>
      <c r="FQN15" s="6"/>
      <c r="FQP15" s="6"/>
      <c r="FQR15" s="6"/>
      <c r="FQT15" s="6"/>
      <c r="FQV15" s="6"/>
      <c r="FQX15" s="6"/>
      <c r="FQZ15" s="6"/>
      <c r="FRB15" s="6"/>
      <c r="FRD15" s="6"/>
      <c r="FRF15" s="6"/>
      <c r="FRH15" s="6"/>
      <c r="FRJ15" s="6"/>
      <c r="FRL15" s="6"/>
      <c r="FRN15" s="6"/>
      <c r="FRP15" s="6"/>
      <c r="FRR15" s="6"/>
      <c r="FRT15" s="6"/>
      <c r="FRV15" s="6"/>
      <c r="FRX15" s="6"/>
      <c r="FRZ15" s="6"/>
      <c r="FSB15" s="6"/>
      <c r="FSD15" s="6"/>
      <c r="FSF15" s="6"/>
      <c r="FSH15" s="6"/>
      <c r="FSJ15" s="6"/>
      <c r="FSL15" s="6"/>
      <c r="FSN15" s="6"/>
      <c r="FSP15" s="6"/>
      <c r="FSR15" s="6"/>
      <c r="FST15" s="6"/>
      <c r="FSV15" s="6"/>
      <c r="FSX15" s="6"/>
      <c r="FSZ15" s="6"/>
      <c r="FTB15" s="6"/>
      <c r="FTD15" s="6"/>
      <c r="FTF15" s="6"/>
      <c r="FTH15" s="6"/>
      <c r="FTJ15" s="6"/>
      <c r="FTL15" s="6"/>
      <c r="FTN15" s="6"/>
      <c r="FTP15" s="6"/>
      <c r="FTR15" s="6"/>
      <c r="FTT15" s="6"/>
      <c r="FTV15" s="6"/>
      <c r="FTX15" s="6"/>
      <c r="FTZ15" s="6"/>
      <c r="FUB15" s="6"/>
      <c r="FUD15" s="6"/>
      <c r="FUF15" s="6"/>
      <c r="FUH15" s="6"/>
      <c r="FUJ15" s="6"/>
      <c r="FUL15" s="6"/>
      <c r="FUN15" s="6"/>
      <c r="FUP15" s="6"/>
      <c r="FUR15" s="6"/>
      <c r="FUT15" s="6"/>
      <c r="FUV15" s="6"/>
      <c r="FUX15" s="6"/>
      <c r="FUZ15" s="6"/>
      <c r="FVB15" s="6"/>
      <c r="FVD15" s="6"/>
      <c r="FVF15" s="6"/>
      <c r="FVH15" s="6"/>
      <c r="FVJ15" s="6"/>
      <c r="FVL15" s="6"/>
      <c r="FVN15" s="6"/>
      <c r="FVP15" s="6"/>
      <c r="FVR15" s="6"/>
      <c r="FVT15" s="6"/>
      <c r="FVV15" s="6"/>
      <c r="FVX15" s="6"/>
      <c r="FVZ15" s="6"/>
      <c r="FWB15" s="6"/>
      <c r="FWD15" s="6"/>
      <c r="FWF15" s="6"/>
      <c r="FWH15" s="6"/>
      <c r="FWJ15" s="6"/>
      <c r="FWL15" s="6"/>
      <c r="FWN15" s="6"/>
      <c r="FWP15" s="6"/>
      <c r="FWR15" s="6"/>
      <c r="FWT15" s="6"/>
      <c r="FWV15" s="6"/>
      <c r="FWX15" s="6"/>
      <c r="FWZ15" s="6"/>
      <c r="FXB15" s="6"/>
      <c r="FXD15" s="6"/>
      <c r="FXF15" s="6"/>
      <c r="FXH15" s="6"/>
      <c r="FXJ15" s="6"/>
      <c r="FXL15" s="6"/>
      <c r="FXN15" s="6"/>
      <c r="FXP15" s="6"/>
      <c r="FXR15" s="6"/>
      <c r="FXT15" s="6"/>
      <c r="FXV15" s="6"/>
      <c r="FXX15" s="6"/>
      <c r="FXZ15" s="6"/>
      <c r="FYB15" s="6"/>
      <c r="FYD15" s="6"/>
      <c r="FYF15" s="6"/>
      <c r="FYH15" s="6"/>
      <c r="FYJ15" s="6"/>
      <c r="FYL15" s="6"/>
      <c r="FYN15" s="6"/>
      <c r="FYP15" s="6"/>
      <c r="FYR15" s="6"/>
      <c r="FYT15" s="6"/>
      <c r="FYV15" s="6"/>
      <c r="FYX15" s="6"/>
      <c r="FYZ15" s="6"/>
      <c r="FZB15" s="6"/>
      <c r="FZD15" s="6"/>
      <c r="FZF15" s="6"/>
      <c r="FZH15" s="6"/>
      <c r="FZJ15" s="6"/>
      <c r="FZL15" s="6"/>
      <c r="FZN15" s="6"/>
      <c r="FZP15" s="6"/>
      <c r="FZR15" s="6"/>
      <c r="FZT15" s="6"/>
      <c r="FZV15" s="6"/>
      <c r="FZX15" s="6"/>
      <c r="FZZ15" s="6"/>
      <c r="GAB15" s="6"/>
      <c r="GAD15" s="6"/>
      <c r="GAF15" s="6"/>
      <c r="GAH15" s="6"/>
      <c r="GAJ15" s="6"/>
      <c r="GAL15" s="6"/>
      <c r="GAN15" s="6"/>
      <c r="GAP15" s="6"/>
      <c r="GAR15" s="6"/>
      <c r="GAT15" s="6"/>
      <c r="GAV15" s="6"/>
      <c r="GAX15" s="6"/>
      <c r="GAZ15" s="6"/>
      <c r="GBB15" s="6"/>
      <c r="GBD15" s="6"/>
      <c r="GBF15" s="6"/>
      <c r="GBH15" s="6"/>
      <c r="GBJ15" s="6"/>
      <c r="GBL15" s="6"/>
      <c r="GBN15" s="6"/>
      <c r="GBP15" s="6"/>
      <c r="GBR15" s="6"/>
      <c r="GBT15" s="6"/>
      <c r="GBV15" s="6"/>
      <c r="GBX15" s="6"/>
      <c r="GBZ15" s="6"/>
      <c r="GCB15" s="6"/>
      <c r="GCD15" s="6"/>
      <c r="GCF15" s="6"/>
      <c r="GCH15" s="6"/>
      <c r="GCJ15" s="6"/>
      <c r="GCL15" s="6"/>
      <c r="GCN15" s="6"/>
      <c r="GCP15" s="6"/>
      <c r="GCR15" s="6"/>
      <c r="GCT15" s="6"/>
      <c r="GCV15" s="6"/>
      <c r="GCX15" s="6"/>
      <c r="GCZ15" s="6"/>
      <c r="GDB15" s="6"/>
      <c r="GDD15" s="6"/>
      <c r="GDF15" s="6"/>
      <c r="GDH15" s="6"/>
      <c r="GDJ15" s="6"/>
      <c r="GDL15" s="6"/>
      <c r="GDN15" s="6"/>
      <c r="GDP15" s="6"/>
      <c r="GDR15" s="6"/>
      <c r="GDT15" s="6"/>
      <c r="GDV15" s="6"/>
      <c r="GDX15" s="6"/>
      <c r="GDZ15" s="6"/>
      <c r="GEB15" s="6"/>
      <c r="GED15" s="6"/>
      <c r="GEF15" s="6"/>
      <c r="GEH15" s="6"/>
      <c r="GEJ15" s="6"/>
      <c r="GEL15" s="6"/>
      <c r="GEN15" s="6"/>
      <c r="GEP15" s="6"/>
      <c r="GER15" s="6"/>
      <c r="GET15" s="6"/>
      <c r="GEV15" s="6"/>
      <c r="GEX15" s="6"/>
      <c r="GEZ15" s="6"/>
      <c r="GFB15" s="6"/>
      <c r="GFD15" s="6"/>
      <c r="GFF15" s="6"/>
      <c r="GFH15" s="6"/>
      <c r="GFJ15" s="6"/>
      <c r="GFL15" s="6"/>
      <c r="GFN15" s="6"/>
      <c r="GFP15" s="6"/>
      <c r="GFR15" s="6"/>
      <c r="GFT15" s="6"/>
      <c r="GFV15" s="6"/>
      <c r="GFX15" s="6"/>
      <c r="GFZ15" s="6"/>
      <c r="GGB15" s="6"/>
      <c r="GGD15" s="6"/>
      <c r="GGF15" s="6"/>
      <c r="GGH15" s="6"/>
      <c r="GGJ15" s="6"/>
      <c r="GGL15" s="6"/>
      <c r="GGN15" s="6"/>
      <c r="GGP15" s="6"/>
      <c r="GGR15" s="6"/>
      <c r="GGT15" s="6"/>
      <c r="GGV15" s="6"/>
      <c r="GGX15" s="6"/>
      <c r="GGZ15" s="6"/>
      <c r="GHB15" s="6"/>
      <c r="GHD15" s="6"/>
      <c r="GHF15" s="6"/>
      <c r="GHH15" s="6"/>
      <c r="GHJ15" s="6"/>
      <c r="GHL15" s="6"/>
      <c r="GHN15" s="6"/>
      <c r="GHP15" s="6"/>
      <c r="GHR15" s="6"/>
      <c r="GHT15" s="6"/>
      <c r="GHV15" s="6"/>
      <c r="GHX15" s="6"/>
      <c r="GHZ15" s="6"/>
      <c r="GIB15" s="6"/>
      <c r="GID15" s="6"/>
      <c r="GIF15" s="6"/>
      <c r="GIH15" s="6"/>
      <c r="GIJ15" s="6"/>
      <c r="GIL15" s="6"/>
      <c r="GIN15" s="6"/>
      <c r="GIP15" s="6"/>
      <c r="GIR15" s="6"/>
      <c r="GIT15" s="6"/>
      <c r="GIV15" s="6"/>
      <c r="GIX15" s="6"/>
      <c r="GIZ15" s="6"/>
      <c r="GJB15" s="6"/>
      <c r="GJD15" s="6"/>
      <c r="GJF15" s="6"/>
      <c r="GJH15" s="6"/>
      <c r="GJJ15" s="6"/>
      <c r="GJL15" s="6"/>
      <c r="GJN15" s="6"/>
      <c r="GJP15" s="6"/>
      <c r="GJR15" s="6"/>
      <c r="GJT15" s="6"/>
      <c r="GJV15" s="6"/>
      <c r="GJX15" s="6"/>
      <c r="GJZ15" s="6"/>
      <c r="GKB15" s="6"/>
      <c r="GKD15" s="6"/>
      <c r="GKF15" s="6"/>
      <c r="GKH15" s="6"/>
      <c r="GKJ15" s="6"/>
      <c r="GKL15" s="6"/>
      <c r="GKN15" s="6"/>
      <c r="GKP15" s="6"/>
      <c r="GKR15" s="6"/>
      <c r="GKT15" s="6"/>
      <c r="GKV15" s="6"/>
      <c r="GKX15" s="6"/>
      <c r="GKZ15" s="6"/>
      <c r="GLB15" s="6"/>
      <c r="GLD15" s="6"/>
      <c r="GLF15" s="6"/>
      <c r="GLH15" s="6"/>
      <c r="GLJ15" s="6"/>
      <c r="GLL15" s="6"/>
      <c r="GLN15" s="6"/>
      <c r="GLP15" s="6"/>
      <c r="GLR15" s="6"/>
      <c r="GLT15" s="6"/>
      <c r="GLV15" s="6"/>
      <c r="GLX15" s="6"/>
      <c r="GLZ15" s="6"/>
      <c r="GMB15" s="6"/>
      <c r="GMD15" s="6"/>
      <c r="GMF15" s="6"/>
      <c r="GMH15" s="6"/>
      <c r="GMJ15" s="6"/>
      <c r="GML15" s="6"/>
      <c r="GMN15" s="6"/>
      <c r="GMP15" s="6"/>
      <c r="GMR15" s="6"/>
      <c r="GMT15" s="6"/>
      <c r="GMV15" s="6"/>
      <c r="GMX15" s="6"/>
      <c r="GMZ15" s="6"/>
      <c r="GNB15" s="6"/>
      <c r="GND15" s="6"/>
      <c r="GNF15" s="6"/>
      <c r="GNH15" s="6"/>
      <c r="GNJ15" s="6"/>
      <c r="GNL15" s="6"/>
      <c r="GNN15" s="6"/>
      <c r="GNP15" s="6"/>
      <c r="GNR15" s="6"/>
      <c r="GNT15" s="6"/>
      <c r="GNV15" s="6"/>
      <c r="GNX15" s="6"/>
      <c r="GNZ15" s="6"/>
      <c r="GOB15" s="6"/>
      <c r="GOD15" s="6"/>
      <c r="GOF15" s="6"/>
      <c r="GOH15" s="6"/>
      <c r="GOJ15" s="6"/>
      <c r="GOL15" s="6"/>
      <c r="GON15" s="6"/>
      <c r="GOP15" s="6"/>
      <c r="GOR15" s="6"/>
      <c r="GOT15" s="6"/>
      <c r="GOV15" s="6"/>
      <c r="GOX15" s="6"/>
      <c r="GOZ15" s="6"/>
      <c r="GPB15" s="6"/>
      <c r="GPD15" s="6"/>
      <c r="GPF15" s="6"/>
      <c r="GPH15" s="6"/>
      <c r="GPJ15" s="6"/>
      <c r="GPL15" s="6"/>
      <c r="GPN15" s="6"/>
      <c r="GPP15" s="6"/>
      <c r="GPR15" s="6"/>
      <c r="GPT15" s="6"/>
      <c r="GPV15" s="6"/>
      <c r="GPX15" s="6"/>
      <c r="GPZ15" s="6"/>
      <c r="GQB15" s="6"/>
      <c r="GQD15" s="6"/>
      <c r="GQF15" s="6"/>
      <c r="GQH15" s="6"/>
      <c r="GQJ15" s="6"/>
      <c r="GQL15" s="6"/>
      <c r="GQN15" s="6"/>
      <c r="GQP15" s="6"/>
      <c r="GQR15" s="6"/>
      <c r="GQT15" s="6"/>
      <c r="GQV15" s="6"/>
      <c r="GQX15" s="6"/>
      <c r="GQZ15" s="6"/>
      <c r="GRB15" s="6"/>
      <c r="GRD15" s="6"/>
      <c r="GRF15" s="6"/>
      <c r="GRH15" s="6"/>
      <c r="GRJ15" s="6"/>
      <c r="GRL15" s="6"/>
      <c r="GRN15" s="6"/>
      <c r="GRP15" s="6"/>
      <c r="GRR15" s="6"/>
      <c r="GRT15" s="6"/>
      <c r="GRV15" s="6"/>
      <c r="GRX15" s="6"/>
      <c r="GRZ15" s="6"/>
      <c r="GSB15" s="6"/>
      <c r="GSD15" s="6"/>
      <c r="GSF15" s="6"/>
      <c r="GSH15" s="6"/>
      <c r="GSJ15" s="6"/>
      <c r="GSL15" s="6"/>
      <c r="GSN15" s="6"/>
      <c r="GSP15" s="6"/>
      <c r="GSR15" s="6"/>
      <c r="GST15" s="6"/>
      <c r="GSV15" s="6"/>
      <c r="GSX15" s="6"/>
      <c r="GSZ15" s="6"/>
      <c r="GTB15" s="6"/>
      <c r="GTD15" s="6"/>
      <c r="GTF15" s="6"/>
      <c r="GTH15" s="6"/>
      <c r="GTJ15" s="6"/>
      <c r="GTL15" s="6"/>
      <c r="GTN15" s="6"/>
      <c r="GTP15" s="6"/>
      <c r="GTR15" s="6"/>
      <c r="GTT15" s="6"/>
      <c r="GTV15" s="6"/>
      <c r="GTX15" s="6"/>
      <c r="GTZ15" s="6"/>
      <c r="GUB15" s="6"/>
      <c r="GUD15" s="6"/>
      <c r="GUF15" s="6"/>
      <c r="GUH15" s="6"/>
      <c r="GUJ15" s="6"/>
      <c r="GUL15" s="6"/>
      <c r="GUN15" s="6"/>
      <c r="GUP15" s="6"/>
      <c r="GUR15" s="6"/>
      <c r="GUT15" s="6"/>
      <c r="GUV15" s="6"/>
      <c r="GUX15" s="6"/>
      <c r="GUZ15" s="6"/>
      <c r="GVB15" s="6"/>
      <c r="GVD15" s="6"/>
      <c r="GVF15" s="6"/>
      <c r="GVH15" s="6"/>
      <c r="GVJ15" s="6"/>
      <c r="GVL15" s="6"/>
      <c r="GVN15" s="6"/>
      <c r="GVP15" s="6"/>
      <c r="GVR15" s="6"/>
      <c r="GVT15" s="6"/>
      <c r="GVV15" s="6"/>
      <c r="GVX15" s="6"/>
      <c r="GVZ15" s="6"/>
      <c r="GWB15" s="6"/>
      <c r="GWD15" s="6"/>
      <c r="GWF15" s="6"/>
      <c r="GWH15" s="6"/>
      <c r="GWJ15" s="6"/>
      <c r="GWL15" s="6"/>
      <c r="GWN15" s="6"/>
      <c r="GWP15" s="6"/>
      <c r="GWR15" s="6"/>
      <c r="GWT15" s="6"/>
      <c r="GWV15" s="6"/>
      <c r="GWX15" s="6"/>
      <c r="GWZ15" s="6"/>
      <c r="GXB15" s="6"/>
      <c r="GXD15" s="6"/>
      <c r="GXF15" s="6"/>
      <c r="GXH15" s="6"/>
      <c r="GXJ15" s="6"/>
      <c r="GXL15" s="6"/>
      <c r="GXN15" s="6"/>
      <c r="GXP15" s="6"/>
      <c r="GXR15" s="6"/>
      <c r="GXT15" s="6"/>
      <c r="GXV15" s="6"/>
      <c r="GXX15" s="6"/>
      <c r="GXZ15" s="6"/>
      <c r="GYB15" s="6"/>
      <c r="GYD15" s="6"/>
      <c r="GYF15" s="6"/>
      <c r="GYH15" s="6"/>
      <c r="GYJ15" s="6"/>
      <c r="GYL15" s="6"/>
      <c r="GYN15" s="6"/>
      <c r="GYP15" s="6"/>
      <c r="GYR15" s="6"/>
      <c r="GYT15" s="6"/>
      <c r="GYV15" s="6"/>
      <c r="GYX15" s="6"/>
      <c r="GYZ15" s="6"/>
      <c r="GZB15" s="6"/>
      <c r="GZD15" s="6"/>
      <c r="GZF15" s="6"/>
      <c r="GZH15" s="6"/>
      <c r="GZJ15" s="6"/>
      <c r="GZL15" s="6"/>
      <c r="GZN15" s="6"/>
      <c r="GZP15" s="6"/>
      <c r="GZR15" s="6"/>
      <c r="GZT15" s="6"/>
      <c r="GZV15" s="6"/>
      <c r="GZX15" s="6"/>
      <c r="GZZ15" s="6"/>
      <c r="HAB15" s="6"/>
      <c r="HAD15" s="6"/>
      <c r="HAF15" s="6"/>
      <c r="HAH15" s="6"/>
      <c r="HAJ15" s="6"/>
      <c r="HAL15" s="6"/>
      <c r="HAN15" s="6"/>
      <c r="HAP15" s="6"/>
      <c r="HAR15" s="6"/>
      <c r="HAT15" s="6"/>
      <c r="HAV15" s="6"/>
      <c r="HAX15" s="6"/>
      <c r="HAZ15" s="6"/>
      <c r="HBB15" s="6"/>
      <c r="HBD15" s="6"/>
      <c r="HBF15" s="6"/>
      <c r="HBH15" s="6"/>
      <c r="HBJ15" s="6"/>
      <c r="HBL15" s="6"/>
      <c r="HBN15" s="6"/>
      <c r="HBP15" s="6"/>
      <c r="HBR15" s="6"/>
      <c r="HBT15" s="6"/>
      <c r="HBV15" s="6"/>
      <c r="HBX15" s="6"/>
      <c r="HBZ15" s="6"/>
      <c r="HCB15" s="6"/>
      <c r="HCD15" s="6"/>
      <c r="HCF15" s="6"/>
      <c r="HCH15" s="6"/>
      <c r="HCJ15" s="6"/>
      <c r="HCL15" s="6"/>
      <c r="HCN15" s="6"/>
      <c r="HCP15" s="6"/>
      <c r="HCR15" s="6"/>
      <c r="HCT15" s="6"/>
      <c r="HCV15" s="6"/>
      <c r="HCX15" s="6"/>
      <c r="HCZ15" s="6"/>
      <c r="HDB15" s="6"/>
      <c r="HDD15" s="6"/>
      <c r="HDF15" s="6"/>
      <c r="HDH15" s="6"/>
      <c r="HDJ15" s="6"/>
      <c r="HDL15" s="6"/>
      <c r="HDN15" s="6"/>
      <c r="HDP15" s="6"/>
      <c r="HDR15" s="6"/>
      <c r="HDT15" s="6"/>
      <c r="HDV15" s="6"/>
      <c r="HDX15" s="6"/>
      <c r="HDZ15" s="6"/>
      <c r="HEB15" s="6"/>
      <c r="HED15" s="6"/>
      <c r="HEF15" s="6"/>
      <c r="HEH15" s="6"/>
      <c r="HEJ15" s="6"/>
      <c r="HEL15" s="6"/>
      <c r="HEN15" s="6"/>
      <c r="HEP15" s="6"/>
      <c r="HER15" s="6"/>
      <c r="HET15" s="6"/>
      <c r="HEV15" s="6"/>
      <c r="HEX15" s="6"/>
      <c r="HEZ15" s="6"/>
      <c r="HFB15" s="6"/>
      <c r="HFD15" s="6"/>
      <c r="HFF15" s="6"/>
      <c r="HFH15" s="6"/>
      <c r="HFJ15" s="6"/>
      <c r="HFL15" s="6"/>
      <c r="HFN15" s="6"/>
      <c r="HFP15" s="6"/>
      <c r="HFR15" s="6"/>
      <c r="HFT15" s="6"/>
      <c r="HFV15" s="6"/>
      <c r="HFX15" s="6"/>
      <c r="HFZ15" s="6"/>
      <c r="HGB15" s="6"/>
      <c r="HGD15" s="6"/>
      <c r="HGF15" s="6"/>
      <c r="HGH15" s="6"/>
      <c r="HGJ15" s="6"/>
      <c r="HGL15" s="6"/>
      <c r="HGN15" s="6"/>
      <c r="HGP15" s="6"/>
      <c r="HGR15" s="6"/>
      <c r="HGT15" s="6"/>
      <c r="HGV15" s="6"/>
      <c r="HGX15" s="6"/>
      <c r="HGZ15" s="6"/>
      <c r="HHB15" s="6"/>
      <c r="HHD15" s="6"/>
      <c r="HHF15" s="6"/>
      <c r="HHH15" s="6"/>
      <c r="HHJ15" s="6"/>
      <c r="HHL15" s="6"/>
      <c r="HHN15" s="6"/>
      <c r="HHP15" s="6"/>
      <c r="HHR15" s="6"/>
      <c r="HHT15" s="6"/>
      <c r="HHV15" s="6"/>
      <c r="HHX15" s="6"/>
      <c r="HHZ15" s="6"/>
      <c r="HIB15" s="6"/>
      <c r="HID15" s="6"/>
      <c r="HIF15" s="6"/>
      <c r="HIH15" s="6"/>
      <c r="HIJ15" s="6"/>
      <c r="HIL15" s="6"/>
      <c r="HIN15" s="6"/>
      <c r="HIP15" s="6"/>
      <c r="HIR15" s="6"/>
      <c r="HIT15" s="6"/>
      <c r="HIV15" s="6"/>
      <c r="HIX15" s="6"/>
      <c r="HIZ15" s="6"/>
      <c r="HJB15" s="6"/>
      <c r="HJD15" s="6"/>
      <c r="HJF15" s="6"/>
      <c r="HJH15" s="6"/>
      <c r="HJJ15" s="6"/>
      <c r="HJL15" s="6"/>
      <c r="HJN15" s="6"/>
      <c r="HJP15" s="6"/>
      <c r="HJR15" s="6"/>
      <c r="HJT15" s="6"/>
      <c r="HJV15" s="6"/>
      <c r="HJX15" s="6"/>
      <c r="HJZ15" s="6"/>
      <c r="HKB15" s="6"/>
      <c r="HKD15" s="6"/>
      <c r="HKF15" s="6"/>
      <c r="HKH15" s="6"/>
      <c r="HKJ15" s="6"/>
      <c r="HKL15" s="6"/>
      <c r="HKN15" s="6"/>
      <c r="HKP15" s="6"/>
      <c r="HKR15" s="6"/>
      <c r="HKT15" s="6"/>
      <c r="HKV15" s="6"/>
      <c r="HKX15" s="6"/>
      <c r="HKZ15" s="6"/>
      <c r="HLB15" s="6"/>
      <c r="HLD15" s="6"/>
      <c r="HLF15" s="6"/>
      <c r="HLH15" s="6"/>
      <c r="HLJ15" s="6"/>
      <c r="HLL15" s="6"/>
      <c r="HLN15" s="6"/>
      <c r="HLP15" s="6"/>
      <c r="HLR15" s="6"/>
      <c r="HLT15" s="6"/>
      <c r="HLV15" s="6"/>
      <c r="HLX15" s="6"/>
      <c r="HLZ15" s="6"/>
      <c r="HMB15" s="6"/>
      <c r="HMD15" s="6"/>
      <c r="HMF15" s="6"/>
      <c r="HMH15" s="6"/>
      <c r="HMJ15" s="6"/>
      <c r="HML15" s="6"/>
      <c r="HMN15" s="6"/>
      <c r="HMP15" s="6"/>
      <c r="HMR15" s="6"/>
      <c r="HMT15" s="6"/>
      <c r="HMV15" s="6"/>
      <c r="HMX15" s="6"/>
      <c r="HMZ15" s="6"/>
      <c r="HNB15" s="6"/>
      <c r="HND15" s="6"/>
      <c r="HNF15" s="6"/>
      <c r="HNH15" s="6"/>
      <c r="HNJ15" s="6"/>
      <c r="HNL15" s="6"/>
      <c r="HNN15" s="6"/>
      <c r="HNP15" s="6"/>
      <c r="HNR15" s="6"/>
      <c r="HNT15" s="6"/>
      <c r="HNV15" s="6"/>
      <c r="HNX15" s="6"/>
      <c r="HNZ15" s="6"/>
      <c r="HOB15" s="6"/>
      <c r="HOD15" s="6"/>
      <c r="HOF15" s="6"/>
      <c r="HOH15" s="6"/>
      <c r="HOJ15" s="6"/>
      <c r="HOL15" s="6"/>
      <c r="HON15" s="6"/>
      <c r="HOP15" s="6"/>
      <c r="HOR15" s="6"/>
      <c r="HOT15" s="6"/>
      <c r="HOV15" s="6"/>
      <c r="HOX15" s="6"/>
      <c r="HOZ15" s="6"/>
      <c r="HPB15" s="6"/>
      <c r="HPD15" s="6"/>
      <c r="HPF15" s="6"/>
      <c r="HPH15" s="6"/>
      <c r="HPJ15" s="6"/>
      <c r="HPL15" s="6"/>
      <c r="HPN15" s="6"/>
      <c r="HPP15" s="6"/>
      <c r="HPR15" s="6"/>
      <c r="HPT15" s="6"/>
      <c r="HPV15" s="6"/>
      <c r="HPX15" s="6"/>
      <c r="HPZ15" s="6"/>
      <c r="HQB15" s="6"/>
      <c r="HQD15" s="6"/>
      <c r="HQF15" s="6"/>
      <c r="HQH15" s="6"/>
      <c r="HQJ15" s="6"/>
      <c r="HQL15" s="6"/>
      <c r="HQN15" s="6"/>
      <c r="HQP15" s="6"/>
      <c r="HQR15" s="6"/>
      <c r="HQT15" s="6"/>
      <c r="HQV15" s="6"/>
      <c r="HQX15" s="6"/>
      <c r="HQZ15" s="6"/>
      <c r="HRB15" s="6"/>
      <c r="HRD15" s="6"/>
      <c r="HRF15" s="6"/>
      <c r="HRH15" s="6"/>
      <c r="HRJ15" s="6"/>
      <c r="HRL15" s="6"/>
      <c r="HRN15" s="6"/>
      <c r="HRP15" s="6"/>
      <c r="HRR15" s="6"/>
      <c r="HRT15" s="6"/>
      <c r="HRV15" s="6"/>
      <c r="HRX15" s="6"/>
      <c r="HRZ15" s="6"/>
      <c r="HSB15" s="6"/>
      <c r="HSD15" s="6"/>
      <c r="HSF15" s="6"/>
      <c r="HSH15" s="6"/>
      <c r="HSJ15" s="6"/>
      <c r="HSL15" s="6"/>
      <c r="HSN15" s="6"/>
      <c r="HSP15" s="6"/>
      <c r="HSR15" s="6"/>
      <c r="HST15" s="6"/>
      <c r="HSV15" s="6"/>
      <c r="HSX15" s="6"/>
      <c r="HSZ15" s="6"/>
      <c r="HTB15" s="6"/>
      <c r="HTD15" s="6"/>
      <c r="HTF15" s="6"/>
      <c r="HTH15" s="6"/>
      <c r="HTJ15" s="6"/>
      <c r="HTL15" s="6"/>
      <c r="HTN15" s="6"/>
      <c r="HTP15" s="6"/>
      <c r="HTR15" s="6"/>
      <c r="HTT15" s="6"/>
      <c r="HTV15" s="6"/>
      <c r="HTX15" s="6"/>
      <c r="HTZ15" s="6"/>
      <c r="HUB15" s="6"/>
      <c r="HUD15" s="6"/>
      <c r="HUF15" s="6"/>
      <c r="HUH15" s="6"/>
      <c r="HUJ15" s="6"/>
      <c r="HUL15" s="6"/>
      <c r="HUN15" s="6"/>
      <c r="HUP15" s="6"/>
      <c r="HUR15" s="6"/>
      <c r="HUT15" s="6"/>
      <c r="HUV15" s="6"/>
      <c r="HUX15" s="6"/>
      <c r="HUZ15" s="6"/>
      <c r="HVB15" s="6"/>
      <c r="HVD15" s="6"/>
      <c r="HVF15" s="6"/>
      <c r="HVH15" s="6"/>
      <c r="HVJ15" s="6"/>
      <c r="HVL15" s="6"/>
      <c r="HVN15" s="6"/>
      <c r="HVP15" s="6"/>
      <c r="HVR15" s="6"/>
      <c r="HVT15" s="6"/>
      <c r="HVV15" s="6"/>
      <c r="HVX15" s="6"/>
      <c r="HVZ15" s="6"/>
      <c r="HWB15" s="6"/>
      <c r="HWD15" s="6"/>
      <c r="HWF15" s="6"/>
      <c r="HWH15" s="6"/>
      <c r="HWJ15" s="6"/>
      <c r="HWL15" s="6"/>
      <c r="HWN15" s="6"/>
      <c r="HWP15" s="6"/>
      <c r="HWR15" s="6"/>
      <c r="HWT15" s="6"/>
      <c r="HWV15" s="6"/>
      <c r="HWX15" s="6"/>
      <c r="HWZ15" s="6"/>
      <c r="HXB15" s="6"/>
      <c r="HXD15" s="6"/>
      <c r="HXF15" s="6"/>
      <c r="HXH15" s="6"/>
      <c r="HXJ15" s="6"/>
      <c r="HXL15" s="6"/>
      <c r="HXN15" s="6"/>
      <c r="HXP15" s="6"/>
      <c r="HXR15" s="6"/>
      <c r="HXT15" s="6"/>
      <c r="HXV15" s="6"/>
      <c r="HXX15" s="6"/>
      <c r="HXZ15" s="6"/>
      <c r="HYB15" s="6"/>
      <c r="HYD15" s="6"/>
      <c r="HYF15" s="6"/>
      <c r="HYH15" s="6"/>
      <c r="HYJ15" s="6"/>
      <c r="HYL15" s="6"/>
      <c r="HYN15" s="6"/>
      <c r="HYP15" s="6"/>
      <c r="HYR15" s="6"/>
      <c r="HYT15" s="6"/>
      <c r="HYV15" s="6"/>
      <c r="HYX15" s="6"/>
      <c r="HYZ15" s="6"/>
      <c r="HZB15" s="6"/>
      <c r="HZD15" s="6"/>
      <c r="HZF15" s="6"/>
      <c r="HZH15" s="6"/>
      <c r="HZJ15" s="6"/>
      <c r="HZL15" s="6"/>
      <c r="HZN15" s="6"/>
      <c r="HZP15" s="6"/>
      <c r="HZR15" s="6"/>
      <c r="HZT15" s="6"/>
      <c r="HZV15" s="6"/>
      <c r="HZX15" s="6"/>
      <c r="HZZ15" s="6"/>
      <c r="IAB15" s="6"/>
      <c r="IAD15" s="6"/>
      <c r="IAF15" s="6"/>
      <c r="IAH15" s="6"/>
      <c r="IAJ15" s="6"/>
      <c r="IAL15" s="6"/>
      <c r="IAN15" s="6"/>
      <c r="IAP15" s="6"/>
      <c r="IAR15" s="6"/>
      <c r="IAT15" s="6"/>
      <c r="IAV15" s="6"/>
      <c r="IAX15" s="6"/>
      <c r="IAZ15" s="6"/>
      <c r="IBB15" s="6"/>
      <c r="IBD15" s="6"/>
      <c r="IBF15" s="6"/>
      <c r="IBH15" s="6"/>
      <c r="IBJ15" s="6"/>
      <c r="IBL15" s="6"/>
      <c r="IBN15" s="6"/>
      <c r="IBP15" s="6"/>
      <c r="IBR15" s="6"/>
      <c r="IBT15" s="6"/>
      <c r="IBV15" s="6"/>
      <c r="IBX15" s="6"/>
      <c r="IBZ15" s="6"/>
      <c r="ICB15" s="6"/>
      <c r="ICD15" s="6"/>
      <c r="ICF15" s="6"/>
      <c r="ICH15" s="6"/>
      <c r="ICJ15" s="6"/>
      <c r="ICL15" s="6"/>
      <c r="ICN15" s="6"/>
      <c r="ICP15" s="6"/>
      <c r="ICR15" s="6"/>
      <c r="ICT15" s="6"/>
      <c r="ICV15" s="6"/>
      <c r="ICX15" s="6"/>
      <c r="ICZ15" s="6"/>
      <c r="IDB15" s="6"/>
      <c r="IDD15" s="6"/>
      <c r="IDF15" s="6"/>
      <c r="IDH15" s="6"/>
      <c r="IDJ15" s="6"/>
      <c r="IDL15" s="6"/>
      <c r="IDN15" s="6"/>
      <c r="IDP15" s="6"/>
      <c r="IDR15" s="6"/>
      <c r="IDT15" s="6"/>
      <c r="IDV15" s="6"/>
      <c r="IDX15" s="6"/>
      <c r="IDZ15" s="6"/>
      <c r="IEB15" s="6"/>
      <c r="IED15" s="6"/>
      <c r="IEF15" s="6"/>
      <c r="IEH15" s="6"/>
      <c r="IEJ15" s="6"/>
      <c r="IEL15" s="6"/>
      <c r="IEN15" s="6"/>
      <c r="IEP15" s="6"/>
      <c r="IER15" s="6"/>
      <c r="IET15" s="6"/>
      <c r="IEV15" s="6"/>
      <c r="IEX15" s="6"/>
      <c r="IEZ15" s="6"/>
      <c r="IFB15" s="6"/>
      <c r="IFD15" s="6"/>
      <c r="IFF15" s="6"/>
      <c r="IFH15" s="6"/>
      <c r="IFJ15" s="6"/>
      <c r="IFL15" s="6"/>
      <c r="IFN15" s="6"/>
      <c r="IFP15" s="6"/>
      <c r="IFR15" s="6"/>
      <c r="IFT15" s="6"/>
      <c r="IFV15" s="6"/>
      <c r="IFX15" s="6"/>
      <c r="IFZ15" s="6"/>
      <c r="IGB15" s="6"/>
      <c r="IGD15" s="6"/>
      <c r="IGF15" s="6"/>
      <c r="IGH15" s="6"/>
      <c r="IGJ15" s="6"/>
      <c r="IGL15" s="6"/>
      <c r="IGN15" s="6"/>
      <c r="IGP15" s="6"/>
      <c r="IGR15" s="6"/>
      <c r="IGT15" s="6"/>
      <c r="IGV15" s="6"/>
      <c r="IGX15" s="6"/>
      <c r="IGZ15" s="6"/>
      <c r="IHB15" s="6"/>
      <c r="IHD15" s="6"/>
      <c r="IHF15" s="6"/>
      <c r="IHH15" s="6"/>
      <c r="IHJ15" s="6"/>
      <c r="IHL15" s="6"/>
      <c r="IHN15" s="6"/>
      <c r="IHP15" s="6"/>
      <c r="IHR15" s="6"/>
      <c r="IHT15" s="6"/>
      <c r="IHV15" s="6"/>
      <c r="IHX15" s="6"/>
      <c r="IHZ15" s="6"/>
      <c r="IIB15" s="6"/>
      <c r="IID15" s="6"/>
      <c r="IIF15" s="6"/>
      <c r="IIH15" s="6"/>
      <c r="IIJ15" s="6"/>
      <c r="IIL15" s="6"/>
      <c r="IIN15" s="6"/>
      <c r="IIP15" s="6"/>
      <c r="IIR15" s="6"/>
      <c r="IIT15" s="6"/>
      <c r="IIV15" s="6"/>
      <c r="IIX15" s="6"/>
      <c r="IIZ15" s="6"/>
      <c r="IJB15" s="6"/>
      <c r="IJD15" s="6"/>
      <c r="IJF15" s="6"/>
      <c r="IJH15" s="6"/>
      <c r="IJJ15" s="6"/>
      <c r="IJL15" s="6"/>
      <c r="IJN15" s="6"/>
      <c r="IJP15" s="6"/>
      <c r="IJR15" s="6"/>
      <c r="IJT15" s="6"/>
      <c r="IJV15" s="6"/>
      <c r="IJX15" s="6"/>
      <c r="IJZ15" s="6"/>
      <c r="IKB15" s="6"/>
      <c r="IKD15" s="6"/>
      <c r="IKF15" s="6"/>
      <c r="IKH15" s="6"/>
      <c r="IKJ15" s="6"/>
      <c r="IKL15" s="6"/>
      <c r="IKN15" s="6"/>
      <c r="IKP15" s="6"/>
      <c r="IKR15" s="6"/>
      <c r="IKT15" s="6"/>
      <c r="IKV15" s="6"/>
      <c r="IKX15" s="6"/>
      <c r="IKZ15" s="6"/>
      <c r="ILB15" s="6"/>
      <c r="ILD15" s="6"/>
      <c r="ILF15" s="6"/>
      <c r="ILH15" s="6"/>
      <c r="ILJ15" s="6"/>
      <c r="ILL15" s="6"/>
      <c r="ILN15" s="6"/>
      <c r="ILP15" s="6"/>
      <c r="ILR15" s="6"/>
      <c r="ILT15" s="6"/>
      <c r="ILV15" s="6"/>
      <c r="ILX15" s="6"/>
      <c r="ILZ15" s="6"/>
      <c r="IMB15" s="6"/>
      <c r="IMD15" s="6"/>
      <c r="IMF15" s="6"/>
      <c r="IMH15" s="6"/>
      <c r="IMJ15" s="6"/>
      <c r="IML15" s="6"/>
      <c r="IMN15" s="6"/>
      <c r="IMP15" s="6"/>
      <c r="IMR15" s="6"/>
      <c r="IMT15" s="6"/>
      <c r="IMV15" s="6"/>
      <c r="IMX15" s="6"/>
      <c r="IMZ15" s="6"/>
      <c r="INB15" s="6"/>
      <c r="IND15" s="6"/>
      <c r="INF15" s="6"/>
      <c r="INH15" s="6"/>
      <c r="INJ15" s="6"/>
      <c r="INL15" s="6"/>
      <c r="INN15" s="6"/>
      <c r="INP15" s="6"/>
      <c r="INR15" s="6"/>
      <c r="INT15" s="6"/>
      <c r="INV15" s="6"/>
      <c r="INX15" s="6"/>
      <c r="INZ15" s="6"/>
      <c r="IOB15" s="6"/>
      <c r="IOD15" s="6"/>
      <c r="IOF15" s="6"/>
      <c r="IOH15" s="6"/>
      <c r="IOJ15" s="6"/>
      <c r="IOL15" s="6"/>
      <c r="ION15" s="6"/>
      <c r="IOP15" s="6"/>
      <c r="IOR15" s="6"/>
      <c r="IOT15" s="6"/>
      <c r="IOV15" s="6"/>
      <c r="IOX15" s="6"/>
      <c r="IOZ15" s="6"/>
      <c r="IPB15" s="6"/>
      <c r="IPD15" s="6"/>
      <c r="IPF15" s="6"/>
      <c r="IPH15" s="6"/>
      <c r="IPJ15" s="6"/>
      <c r="IPL15" s="6"/>
      <c r="IPN15" s="6"/>
      <c r="IPP15" s="6"/>
      <c r="IPR15" s="6"/>
      <c r="IPT15" s="6"/>
      <c r="IPV15" s="6"/>
      <c r="IPX15" s="6"/>
      <c r="IPZ15" s="6"/>
      <c r="IQB15" s="6"/>
      <c r="IQD15" s="6"/>
      <c r="IQF15" s="6"/>
      <c r="IQH15" s="6"/>
      <c r="IQJ15" s="6"/>
      <c r="IQL15" s="6"/>
      <c r="IQN15" s="6"/>
      <c r="IQP15" s="6"/>
      <c r="IQR15" s="6"/>
      <c r="IQT15" s="6"/>
      <c r="IQV15" s="6"/>
      <c r="IQX15" s="6"/>
      <c r="IQZ15" s="6"/>
      <c r="IRB15" s="6"/>
      <c r="IRD15" s="6"/>
      <c r="IRF15" s="6"/>
      <c r="IRH15" s="6"/>
      <c r="IRJ15" s="6"/>
      <c r="IRL15" s="6"/>
      <c r="IRN15" s="6"/>
      <c r="IRP15" s="6"/>
      <c r="IRR15" s="6"/>
      <c r="IRT15" s="6"/>
      <c r="IRV15" s="6"/>
      <c r="IRX15" s="6"/>
      <c r="IRZ15" s="6"/>
      <c r="ISB15" s="6"/>
      <c r="ISD15" s="6"/>
      <c r="ISF15" s="6"/>
      <c r="ISH15" s="6"/>
      <c r="ISJ15" s="6"/>
      <c r="ISL15" s="6"/>
      <c r="ISN15" s="6"/>
      <c r="ISP15" s="6"/>
      <c r="ISR15" s="6"/>
      <c r="IST15" s="6"/>
      <c r="ISV15" s="6"/>
      <c r="ISX15" s="6"/>
      <c r="ISZ15" s="6"/>
      <c r="ITB15" s="6"/>
      <c r="ITD15" s="6"/>
      <c r="ITF15" s="6"/>
      <c r="ITH15" s="6"/>
      <c r="ITJ15" s="6"/>
      <c r="ITL15" s="6"/>
      <c r="ITN15" s="6"/>
      <c r="ITP15" s="6"/>
      <c r="ITR15" s="6"/>
      <c r="ITT15" s="6"/>
      <c r="ITV15" s="6"/>
      <c r="ITX15" s="6"/>
      <c r="ITZ15" s="6"/>
      <c r="IUB15" s="6"/>
      <c r="IUD15" s="6"/>
      <c r="IUF15" s="6"/>
      <c r="IUH15" s="6"/>
      <c r="IUJ15" s="6"/>
      <c r="IUL15" s="6"/>
      <c r="IUN15" s="6"/>
      <c r="IUP15" s="6"/>
      <c r="IUR15" s="6"/>
      <c r="IUT15" s="6"/>
      <c r="IUV15" s="6"/>
      <c r="IUX15" s="6"/>
      <c r="IUZ15" s="6"/>
      <c r="IVB15" s="6"/>
      <c r="IVD15" s="6"/>
      <c r="IVF15" s="6"/>
      <c r="IVH15" s="6"/>
      <c r="IVJ15" s="6"/>
      <c r="IVL15" s="6"/>
      <c r="IVN15" s="6"/>
      <c r="IVP15" s="6"/>
      <c r="IVR15" s="6"/>
      <c r="IVT15" s="6"/>
      <c r="IVV15" s="6"/>
      <c r="IVX15" s="6"/>
      <c r="IVZ15" s="6"/>
      <c r="IWB15" s="6"/>
      <c r="IWD15" s="6"/>
      <c r="IWF15" s="6"/>
      <c r="IWH15" s="6"/>
      <c r="IWJ15" s="6"/>
      <c r="IWL15" s="6"/>
      <c r="IWN15" s="6"/>
      <c r="IWP15" s="6"/>
      <c r="IWR15" s="6"/>
      <c r="IWT15" s="6"/>
      <c r="IWV15" s="6"/>
      <c r="IWX15" s="6"/>
      <c r="IWZ15" s="6"/>
      <c r="IXB15" s="6"/>
      <c r="IXD15" s="6"/>
      <c r="IXF15" s="6"/>
      <c r="IXH15" s="6"/>
      <c r="IXJ15" s="6"/>
      <c r="IXL15" s="6"/>
      <c r="IXN15" s="6"/>
      <c r="IXP15" s="6"/>
      <c r="IXR15" s="6"/>
      <c r="IXT15" s="6"/>
      <c r="IXV15" s="6"/>
      <c r="IXX15" s="6"/>
      <c r="IXZ15" s="6"/>
      <c r="IYB15" s="6"/>
      <c r="IYD15" s="6"/>
      <c r="IYF15" s="6"/>
      <c r="IYH15" s="6"/>
      <c r="IYJ15" s="6"/>
      <c r="IYL15" s="6"/>
      <c r="IYN15" s="6"/>
      <c r="IYP15" s="6"/>
      <c r="IYR15" s="6"/>
      <c r="IYT15" s="6"/>
      <c r="IYV15" s="6"/>
      <c r="IYX15" s="6"/>
      <c r="IYZ15" s="6"/>
      <c r="IZB15" s="6"/>
      <c r="IZD15" s="6"/>
      <c r="IZF15" s="6"/>
      <c r="IZH15" s="6"/>
      <c r="IZJ15" s="6"/>
      <c r="IZL15" s="6"/>
      <c r="IZN15" s="6"/>
      <c r="IZP15" s="6"/>
      <c r="IZR15" s="6"/>
      <c r="IZT15" s="6"/>
      <c r="IZV15" s="6"/>
      <c r="IZX15" s="6"/>
      <c r="IZZ15" s="6"/>
      <c r="JAB15" s="6"/>
      <c r="JAD15" s="6"/>
      <c r="JAF15" s="6"/>
      <c r="JAH15" s="6"/>
      <c r="JAJ15" s="6"/>
      <c r="JAL15" s="6"/>
      <c r="JAN15" s="6"/>
      <c r="JAP15" s="6"/>
      <c r="JAR15" s="6"/>
      <c r="JAT15" s="6"/>
      <c r="JAV15" s="6"/>
      <c r="JAX15" s="6"/>
      <c r="JAZ15" s="6"/>
      <c r="JBB15" s="6"/>
      <c r="JBD15" s="6"/>
      <c r="JBF15" s="6"/>
      <c r="JBH15" s="6"/>
      <c r="JBJ15" s="6"/>
      <c r="JBL15" s="6"/>
      <c r="JBN15" s="6"/>
      <c r="JBP15" s="6"/>
      <c r="JBR15" s="6"/>
      <c r="JBT15" s="6"/>
      <c r="JBV15" s="6"/>
      <c r="JBX15" s="6"/>
      <c r="JBZ15" s="6"/>
      <c r="JCB15" s="6"/>
      <c r="JCD15" s="6"/>
      <c r="JCF15" s="6"/>
      <c r="JCH15" s="6"/>
      <c r="JCJ15" s="6"/>
      <c r="JCL15" s="6"/>
      <c r="JCN15" s="6"/>
      <c r="JCP15" s="6"/>
      <c r="JCR15" s="6"/>
      <c r="JCT15" s="6"/>
      <c r="JCV15" s="6"/>
      <c r="JCX15" s="6"/>
      <c r="JCZ15" s="6"/>
      <c r="JDB15" s="6"/>
      <c r="JDD15" s="6"/>
      <c r="JDF15" s="6"/>
      <c r="JDH15" s="6"/>
      <c r="JDJ15" s="6"/>
      <c r="JDL15" s="6"/>
      <c r="JDN15" s="6"/>
      <c r="JDP15" s="6"/>
      <c r="JDR15" s="6"/>
      <c r="JDT15" s="6"/>
      <c r="JDV15" s="6"/>
      <c r="JDX15" s="6"/>
      <c r="JDZ15" s="6"/>
      <c r="JEB15" s="6"/>
      <c r="JED15" s="6"/>
      <c r="JEF15" s="6"/>
      <c r="JEH15" s="6"/>
      <c r="JEJ15" s="6"/>
      <c r="JEL15" s="6"/>
      <c r="JEN15" s="6"/>
      <c r="JEP15" s="6"/>
      <c r="JER15" s="6"/>
      <c r="JET15" s="6"/>
      <c r="JEV15" s="6"/>
      <c r="JEX15" s="6"/>
      <c r="JEZ15" s="6"/>
      <c r="JFB15" s="6"/>
      <c r="JFD15" s="6"/>
      <c r="JFF15" s="6"/>
      <c r="JFH15" s="6"/>
      <c r="JFJ15" s="6"/>
      <c r="JFL15" s="6"/>
      <c r="JFN15" s="6"/>
      <c r="JFP15" s="6"/>
      <c r="JFR15" s="6"/>
      <c r="JFT15" s="6"/>
      <c r="JFV15" s="6"/>
      <c r="JFX15" s="6"/>
      <c r="JFZ15" s="6"/>
      <c r="JGB15" s="6"/>
      <c r="JGD15" s="6"/>
      <c r="JGF15" s="6"/>
      <c r="JGH15" s="6"/>
      <c r="JGJ15" s="6"/>
      <c r="JGL15" s="6"/>
      <c r="JGN15" s="6"/>
      <c r="JGP15" s="6"/>
      <c r="JGR15" s="6"/>
      <c r="JGT15" s="6"/>
      <c r="JGV15" s="6"/>
      <c r="JGX15" s="6"/>
      <c r="JGZ15" s="6"/>
      <c r="JHB15" s="6"/>
      <c r="JHD15" s="6"/>
      <c r="JHF15" s="6"/>
      <c r="JHH15" s="6"/>
      <c r="JHJ15" s="6"/>
      <c r="JHL15" s="6"/>
      <c r="JHN15" s="6"/>
      <c r="JHP15" s="6"/>
      <c r="JHR15" s="6"/>
      <c r="JHT15" s="6"/>
      <c r="JHV15" s="6"/>
      <c r="JHX15" s="6"/>
      <c r="JHZ15" s="6"/>
      <c r="JIB15" s="6"/>
      <c r="JID15" s="6"/>
      <c r="JIF15" s="6"/>
      <c r="JIH15" s="6"/>
      <c r="JIJ15" s="6"/>
      <c r="JIL15" s="6"/>
      <c r="JIN15" s="6"/>
      <c r="JIP15" s="6"/>
      <c r="JIR15" s="6"/>
      <c r="JIT15" s="6"/>
      <c r="JIV15" s="6"/>
      <c r="JIX15" s="6"/>
      <c r="JIZ15" s="6"/>
      <c r="JJB15" s="6"/>
      <c r="JJD15" s="6"/>
      <c r="JJF15" s="6"/>
      <c r="JJH15" s="6"/>
      <c r="JJJ15" s="6"/>
      <c r="JJL15" s="6"/>
      <c r="JJN15" s="6"/>
      <c r="JJP15" s="6"/>
      <c r="JJR15" s="6"/>
      <c r="JJT15" s="6"/>
      <c r="JJV15" s="6"/>
      <c r="JJX15" s="6"/>
      <c r="JJZ15" s="6"/>
      <c r="JKB15" s="6"/>
      <c r="JKD15" s="6"/>
      <c r="JKF15" s="6"/>
      <c r="JKH15" s="6"/>
      <c r="JKJ15" s="6"/>
      <c r="JKL15" s="6"/>
      <c r="JKN15" s="6"/>
      <c r="JKP15" s="6"/>
      <c r="JKR15" s="6"/>
      <c r="JKT15" s="6"/>
      <c r="JKV15" s="6"/>
      <c r="JKX15" s="6"/>
      <c r="JKZ15" s="6"/>
      <c r="JLB15" s="6"/>
      <c r="JLD15" s="6"/>
      <c r="JLF15" s="6"/>
      <c r="JLH15" s="6"/>
      <c r="JLJ15" s="6"/>
      <c r="JLL15" s="6"/>
      <c r="JLN15" s="6"/>
      <c r="JLP15" s="6"/>
      <c r="JLR15" s="6"/>
      <c r="JLT15" s="6"/>
      <c r="JLV15" s="6"/>
      <c r="JLX15" s="6"/>
      <c r="JLZ15" s="6"/>
      <c r="JMB15" s="6"/>
      <c r="JMD15" s="6"/>
      <c r="JMF15" s="6"/>
      <c r="JMH15" s="6"/>
      <c r="JMJ15" s="6"/>
      <c r="JML15" s="6"/>
      <c r="JMN15" s="6"/>
      <c r="JMP15" s="6"/>
      <c r="JMR15" s="6"/>
      <c r="JMT15" s="6"/>
      <c r="JMV15" s="6"/>
      <c r="JMX15" s="6"/>
      <c r="JMZ15" s="6"/>
      <c r="JNB15" s="6"/>
      <c r="JND15" s="6"/>
      <c r="JNF15" s="6"/>
      <c r="JNH15" s="6"/>
      <c r="JNJ15" s="6"/>
      <c r="JNL15" s="6"/>
      <c r="JNN15" s="6"/>
      <c r="JNP15" s="6"/>
      <c r="JNR15" s="6"/>
      <c r="JNT15" s="6"/>
      <c r="JNV15" s="6"/>
      <c r="JNX15" s="6"/>
      <c r="JNZ15" s="6"/>
      <c r="JOB15" s="6"/>
      <c r="JOD15" s="6"/>
      <c r="JOF15" s="6"/>
      <c r="JOH15" s="6"/>
      <c r="JOJ15" s="6"/>
      <c r="JOL15" s="6"/>
      <c r="JON15" s="6"/>
      <c r="JOP15" s="6"/>
      <c r="JOR15" s="6"/>
      <c r="JOT15" s="6"/>
      <c r="JOV15" s="6"/>
      <c r="JOX15" s="6"/>
      <c r="JOZ15" s="6"/>
      <c r="JPB15" s="6"/>
      <c r="JPD15" s="6"/>
      <c r="JPF15" s="6"/>
      <c r="JPH15" s="6"/>
      <c r="JPJ15" s="6"/>
      <c r="JPL15" s="6"/>
      <c r="JPN15" s="6"/>
      <c r="JPP15" s="6"/>
      <c r="JPR15" s="6"/>
      <c r="JPT15" s="6"/>
      <c r="JPV15" s="6"/>
      <c r="JPX15" s="6"/>
      <c r="JPZ15" s="6"/>
      <c r="JQB15" s="6"/>
      <c r="JQD15" s="6"/>
      <c r="JQF15" s="6"/>
      <c r="JQH15" s="6"/>
      <c r="JQJ15" s="6"/>
      <c r="JQL15" s="6"/>
      <c r="JQN15" s="6"/>
      <c r="JQP15" s="6"/>
      <c r="JQR15" s="6"/>
      <c r="JQT15" s="6"/>
      <c r="JQV15" s="6"/>
      <c r="JQX15" s="6"/>
      <c r="JQZ15" s="6"/>
      <c r="JRB15" s="6"/>
      <c r="JRD15" s="6"/>
      <c r="JRF15" s="6"/>
      <c r="JRH15" s="6"/>
      <c r="JRJ15" s="6"/>
      <c r="JRL15" s="6"/>
      <c r="JRN15" s="6"/>
      <c r="JRP15" s="6"/>
      <c r="JRR15" s="6"/>
      <c r="JRT15" s="6"/>
      <c r="JRV15" s="6"/>
      <c r="JRX15" s="6"/>
      <c r="JRZ15" s="6"/>
      <c r="JSB15" s="6"/>
      <c r="JSD15" s="6"/>
      <c r="JSF15" s="6"/>
      <c r="JSH15" s="6"/>
      <c r="JSJ15" s="6"/>
      <c r="JSL15" s="6"/>
      <c r="JSN15" s="6"/>
      <c r="JSP15" s="6"/>
      <c r="JSR15" s="6"/>
      <c r="JST15" s="6"/>
      <c r="JSV15" s="6"/>
      <c r="JSX15" s="6"/>
      <c r="JSZ15" s="6"/>
      <c r="JTB15" s="6"/>
      <c r="JTD15" s="6"/>
      <c r="JTF15" s="6"/>
      <c r="JTH15" s="6"/>
      <c r="JTJ15" s="6"/>
      <c r="JTL15" s="6"/>
      <c r="JTN15" s="6"/>
      <c r="JTP15" s="6"/>
      <c r="JTR15" s="6"/>
      <c r="JTT15" s="6"/>
      <c r="JTV15" s="6"/>
      <c r="JTX15" s="6"/>
      <c r="JTZ15" s="6"/>
      <c r="JUB15" s="6"/>
      <c r="JUD15" s="6"/>
      <c r="JUF15" s="6"/>
      <c r="JUH15" s="6"/>
      <c r="JUJ15" s="6"/>
      <c r="JUL15" s="6"/>
      <c r="JUN15" s="6"/>
      <c r="JUP15" s="6"/>
      <c r="JUR15" s="6"/>
      <c r="JUT15" s="6"/>
      <c r="JUV15" s="6"/>
      <c r="JUX15" s="6"/>
      <c r="JUZ15" s="6"/>
      <c r="JVB15" s="6"/>
      <c r="JVD15" s="6"/>
      <c r="JVF15" s="6"/>
      <c r="JVH15" s="6"/>
      <c r="JVJ15" s="6"/>
      <c r="JVL15" s="6"/>
      <c r="JVN15" s="6"/>
      <c r="JVP15" s="6"/>
      <c r="JVR15" s="6"/>
      <c r="JVT15" s="6"/>
      <c r="JVV15" s="6"/>
      <c r="JVX15" s="6"/>
      <c r="JVZ15" s="6"/>
      <c r="JWB15" s="6"/>
      <c r="JWD15" s="6"/>
      <c r="JWF15" s="6"/>
      <c r="JWH15" s="6"/>
      <c r="JWJ15" s="6"/>
      <c r="JWL15" s="6"/>
      <c r="JWN15" s="6"/>
      <c r="JWP15" s="6"/>
      <c r="JWR15" s="6"/>
      <c r="JWT15" s="6"/>
      <c r="JWV15" s="6"/>
      <c r="JWX15" s="6"/>
      <c r="JWZ15" s="6"/>
      <c r="JXB15" s="6"/>
      <c r="JXD15" s="6"/>
      <c r="JXF15" s="6"/>
      <c r="JXH15" s="6"/>
      <c r="JXJ15" s="6"/>
      <c r="JXL15" s="6"/>
      <c r="JXN15" s="6"/>
      <c r="JXP15" s="6"/>
      <c r="JXR15" s="6"/>
      <c r="JXT15" s="6"/>
      <c r="JXV15" s="6"/>
      <c r="JXX15" s="6"/>
      <c r="JXZ15" s="6"/>
      <c r="JYB15" s="6"/>
      <c r="JYD15" s="6"/>
      <c r="JYF15" s="6"/>
      <c r="JYH15" s="6"/>
      <c r="JYJ15" s="6"/>
      <c r="JYL15" s="6"/>
      <c r="JYN15" s="6"/>
      <c r="JYP15" s="6"/>
      <c r="JYR15" s="6"/>
      <c r="JYT15" s="6"/>
      <c r="JYV15" s="6"/>
      <c r="JYX15" s="6"/>
      <c r="JYZ15" s="6"/>
      <c r="JZB15" s="6"/>
      <c r="JZD15" s="6"/>
      <c r="JZF15" s="6"/>
      <c r="JZH15" s="6"/>
      <c r="JZJ15" s="6"/>
      <c r="JZL15" s="6"/>
      <c r="JZN15" s="6"/>
      <c r="JZP15" s="6"/>
      <c r="JZR15" s="6"/>
      <c r="JZT15" s="6"/>
      <c r="JZV15" s="6"/>
      <c r="JZX15" s="6"/>
      <c r="JZZ15" s="6"/>
      <c r="KAB15" s="6"/>
      <c r="KAD15" s="6"/>
      <c r="KAF15" s="6"/>
      <c r="KAH15" s="6"/>
      <c r="KAJ15" s="6"/>
      <c r="KAL15" s="6"/>
      <c r="KAN15" s="6"/>
      <c r="KAP15" s="6"/>
      <c r="KAR15" s="6"/>
      <c r="KAT15" s="6"/>
      <c r="KAV15" s="6"/>
      <c r="KAX15" s="6"/>
      <c r="KAZ15" s="6"/>
      <c r="KBB15" s="6"/>
      <c r="KBD15" s="6"/>
      <c r="KBF15" s="6"/>
      <c r="KBH15" s="6"/>
      <c r="KBJ15" s="6"/>
      <c r="KBL15" s="6"/>
      <c r="KBN15" s="6"/>
      <c r="KBP15" s="6"/>
      <c r="KBR15" s="6"/>
      <c r="KBT15" s="6"/>
      <c r="KBV15" s="6"/>
      <c r="KBX15" s="6"/>
      <c r="KBZ15" s="6"/>
      <c r="KCB15" s="6"/>
      <c r="KCD15" s="6"/>
      <c r="KCF15" s="6"/>
      <c r="KCH15" s="6"/>
      <c r="KCJ15" s="6"/>
      <c r="KCL15" s="6"/>
      <c r="KCN15" s="6"/>
      <c r="KCP15" s="6"/>
      <c r="KCR15" s="6"/>
      <c r="KCT15" s="6"/>
      <c r="KCV15" s="6"/>
      <c r="KCX15" s="6"/>
      <c r="KCZ15" s="6"/>
      <c r="KDB15" s="6"/>
      <c r="KDD15" s="6"/>
      <c r="KDF15" s="6"/>
      <c r="KDH15" s="6"/>
      <c r="KDJ15" s="6"/>
      <c r="KDL15" s="6"/>
      <c r="KDN15" s="6"/>
      <c r="KDP15" s="6"/>
      <c r="KDR15" s="6"/>
      <c r="KDT15" s="6"/>
      <c r="KDV15" s="6"/>
      <c r="KDX15" s="6"/>
      <c r="KDZ15" s="6"/>
      <c r="KEB15" s="6"/>
      <c r="KED15" s="6"/>
      <c r="KEF15" s="6"/>
      <c r="KEH15" s="6"/>
      <c r="KEJ15" s="6"/>
      <c r="KEL15" s="6"/>
      <c r="KEN15" s="6"/>
      <c r="KEP15" s="6"/>
      <c r="KER15" s="6"/>
      <c r="KET15" s="6"/>
      <c r="KEV15" s="6"/>
      <c r="KEX15" s="6"/>
      <c r="KEZ15" s="6"/>
      <c r="KFB15" s="6"/>
      <c r="KFD15" s="6"/>
      <c r="KFF15" s="6"/>
      <c r="KFH15" s="6"/>
      <c r="KFJ15" s="6"/>
      <c r="KFL15" s="6"/>
      <c r="KFN15" s="6"/>
      <c r="KFP15" s="6"/>
      <c r="KFR15" s="6"/>
      <c r="KFT15" s="6"/>
      <c r="KFV15" s="6"/>
      <c r="KFX15" s="6"/>
      <c r="KFZ15" s="6"/>
      <c r="KGB15" s="6"/>
      <c r="KGD15" s="6"/>
      <c r="KGF15" s="6"/>
      <c r="KGH15" s="6"/>
      <c r="KGJ15" s="6"/>
      <c r="KGL15" s="6"/>
      <c r="KGN15" s="6"/>
      <c r="KGP15" s="6"/>
      <c r="KGR15" s="6"/>
      <c r="KGT15" s="6"/>
      <c r="KGV15" s="6"/>
      <c r="KGX15" s="6"/>
      <c r="KGZ15" s="6"/>
      <c r="KHB15" s="6"/>
      <c r="KHD15" s="6"/>
      <c r="KHF15" s="6"/>
      <c r="KHH15" s="6"/>
      <c r="KHJ15" s="6"/>
      <c r="KHL15" s="6"/>
      <c r="KHN15" s="6"/>
      <c r="KHP15" s="6"/>
      <c r="KHR15" s="6"/>
      <c r="KHT15" s="6"/>
      <c r="KHV15" s="6"/>
      <c r="KHX15" s="6"/>
      <c r="KHZ15" s="6"/>
      <c r="KIB15" s="6"/>
      <c r="KID15" s="6"/>
      <c r="KIF15" s="6"/>
      <c r="KIH15" s="6"/>
      <c r="KIJ15" s="6"/>
      <c r="KIL15" s="6"/>
      <c r="KIN15" s="6"/>
      <c r="KIP15" s="6"/>
      <c r="KIR15" s="6"/>
      <c r="KIT15" s="6"/>
      <c r="KIV15" s="6"/>
      <c r="KIX15" s="6"/>
      <c r="KIZ15" s="6"/>
      <c r="KJB15" s="6"/>
      <c r="KJD15" s="6"/>
      <c r="KJF15" s="6"/>
      <c r="KJH15" s="6"/>
      <c r="KJJ15" s="6"/>
      <c r="KJL15" s="6"/>
      <c r="KJN15" s="6"/>
      <c r="KJP15" s="6"/>
      <c r="KJR15" s="6"/>
      <c r="KJT15" s="6"/>
      <c r="KJV15" s="6"/>
      <c r="KJX15" s="6"/>
      <c r="KJZ15" s="6"/>
      <c r="KKB15" s="6"/>
      <c r="KKD15" s="6"/>
      <c r="KKF15" s="6"/>
      <c r="KKH15" s="6"/>
      <c r="KKJ15" s="6"/>
      <c r="KKL15" s="6"/>
      <c r="KKN15" s="6"/>
      <c r="KKP15" s="6"/>
      <c r="KKR15" s="6"/>
      <c r="KKT15" s="6"/>
      <c r="KKV15" s="6"/>
      <c r="KKX15" s="6"/>
      <c r="KKZ15" s="6"/>
      <c r="KLB15" s="6"/>
      <c r="KLD15" s="6"/>
      <c r="KLF15" s="6"/>
      <c r="KLH15" s="6"/>
      <c r="KLJ15" s="6"/>
      <c r="KLL15" s="6"/>
      <c r="KLN15" s="6"/>
      <c r="KLP15" s="6"/>
      <c r="KLR15" s="6"/>
      <c r="KLT15" s="6"/>
      <c r="KLV15" s="6"/>
      <c r="KLX15" s="6"/>
      <c r="KLZ15" s="6"/>
      <c r="KMB15" s="6"/>
      <c r="KMD15" s="6"/>
      <c r="KMF15" s="6"/>
      <c r="KMH15" s="6"/>
      <c r="KMJ15" s="6"/>
      <c r="KML15" s="6"/>
      <c r="KMN15" s="6"/>
      <c r="KMP15" s="6"/>
      <c r="KMR15" s="6"/>
      <c r="KMT15" s="6"/>
      <c r="KMV15" s="6"/>
      <c r="KMX15" s="6"/>
      <c r="KMZ15" s="6"/>
      <c r="KNB15" s="6"/>
      <c r="KND15" s="6"/>
      <c r="KNF15" s="6"/>
      <c r="KNH15" s="6"/>
      <c r="KNJ15" s="6"/>
      <c r="KNL15" s="6"/>
      <c r="KNN15" s="6"/>
      <c r="KNP15" s="6"/>
      <c r="KNR15" s="6"/>
      <c r="KNT15" s="6"/>
      <c r="KNV15" s="6"/>
      <c r="KNX15" s="6"/>
      <c r="KNZ15" s="6"/>
      <c r="KOB15" s="6"/>
      <c r="KOD15" s="6"/>
      <c r="KOF15" s="6"/>
      <c r="KOH15" s="6"/>
      <c r="KOJ15" s="6"/>
      <c r="KOL15" s="6"/>
      <c r="KON15" s="6"/>
      <c r="KOP15" s="6"/>
      <c r="KOR15" s="6"/>
      <c r="KOT15" s="6"/>
      <c r="KOV15" s="6"/>
      <c r="KOX15" s="6"/>
      <c r="KOZ15" s="6"/>
      <c r="KPB15" s="6"/>
      <c r="KPD15" s="6"/>
      <c r="KPF15" s="6"/>
      <c r="KPH15" s="6"/>
      <c r="KPJ15" s="6"/>
      <c r="KPL15" s="6"/>
      <c r="KPN15" s="6"/>
      <c r="KPP15" s="6"/>
      <c r="KPR15" s="6"/>
      <c r="KPT15" s="6"/>
      <c r="KPV15" s="6"/>
      <c r="KPX15" s="6"/>
      <c r="KPZ15" s="6"/>
      <c r="KQB15" s="6"/>
      <c r="KQD15" s="6"/>
      <c r="KQF15" s="6"/>
      <c r="KQH15" s="6"/>
      <c r="KQJ15" s="6"/>
      <c r="KQL15" s="6"/>
      <c r="KQN15" s="6"/>
      <c r="KQP15" s="6"/>
      <c r="KQR15" s="6"/>
      <c r="KQT15" s="6"/>
      <c r="KQV15" s="6"/>
      <c r="KQX15" s="6"/>
      <c r="KQZ15" s="6"/>
      <c r="KRB15" s="6"/>
      <c r="KRD15" s="6"/>
      <c r="KRF15" s="6"/>
      <c r="KRH15" s="6"/>
      <c r="KRJ15" s="6"/>
      <c r="KRL15" s="6"/>
      <c r="KRN15" s="6"/>
      <c r="KRP15" s="6"/>
      <c r="KRR15" s="6"/>
      <c r="KRT15" s="6"/>
      <c r="KRV15" s="6"/>
      <c r="KRX15" s="6"/>
      <c r="KRZ15" s="6"/>
      <c r="KSB15" s="6"/>
      <c r="KSD15" s="6"/>
      <c r="KSF15" s="6"/>
      <c r="KSH15" s="6"/>
      <c r="KSJ15" s="6"/>
      <c r="KSL15" s="6"/>
      <c r="KSN15" s="6"/>
      <c r="KSP15" s="6"/>
      <c r="KSR15" s="6"/>
      <c r="KST15" s="6"/>
      <c r="KSV15" s="6"/>
      <c r="KSX15" s="6"/>
      <c r="KSZ15" s="6"/>
      <c r="KTB15" s="6"/>
      <c r="KTD15" s="6"/>
      <c r="KTF15" s="6"/>
      <c r="KTH15" s="6"/>
      <c r="KTJ15" s="6"/>
      <c r="KTL15" s="6"/>
      <c r="KTN15" s="6"/>
      <c r="KTP15" s="6"/>
      <c r="KTR15" s="6"/>
      <c r="KTT15" s="6"/>
      <c r="KTV15" s="6"/>
      <c r="KTX15" s="6"/>
      <c r="KTZ15" s="6"/>
      <c r="KUB15" s="6"/>
      <c r="KUD15" s="6"/>
      <c r="KUF15" s="6"/>
      <c r="KUH15" s="6"/>
      <c r="KUJ15" s="6"/>
      <c r="KUL15" s="6"/>
      <c r="KUN15" s="6"/>
      <c r="KUP15" s="6"/>
      <c r="KUR15" s="6"/>
      <c r="KUT15" s="6"/>
      <c r="KUV15" s="6"/>
      <c r="KUX15" s="6"/>
      <c r="KUZ15" s="6"/>
      <c r="KVB15" s="6"/>
      <c r="KVD15" s="6"/>
      <c r="KVF15" s="6"/>
      <c r="KVH15" s="6"/>
      <c r="KVJ15" s="6"/>
      <c r="KVL15" s="6"/>
      <c r="KVN15" s="6"/>
      <c r="KVP15" s="6"/>
      <c r="KVR15" s="6"/>
      <c r="KVT15" s="6"/>
      <c r="KVV15" s="6"/>
      <c r="KVX15" s="6"/>
      <c r="KVZ15" s="6"/>
      <c r="KWB15" s="6"/>
      <c r="KWD15" s="6"/>
      <c r="KWF15" s="6"/>
      <c r="KWH15" s="6"/>
      <c r="KWJ15" s="6"/>
      <c r="KWL15" s="6"/>
      <c r="KWN15" s="6"/>
      <c r="KWP15" s="6"/>
      <c r="KWR15" s="6"/>
      <c r="KWT15" s="6"/>
      <c r="KWV15" s="6"/>
      <c r="KWX15" s="6"/>
      <c r="KWZ15" s="6"/>
      <c r="KXB15" s="6"/>
      <c r="KXD15" s="6"/>
      <c r="KXF15" s="6"/>
      <c r="KXH15" s="6"/>
      <c r="KXJ15" s="6"/>
      <c r="KXL15" s="6"/>
      <c r="KXN15" s="6"/>
      <c r="KXP15" s="6"/>
      <c r="KXR15" s="6"/>
      <c r="KXT15" s="6"/>
      <c r="KXV15" s="6"/>
      <c r="KXX15" s="6"/>
      <c r="KXZ15" s="6"/>
      <c r="KYB15" s="6"/>
      <c r="KYD15" s="6"/>
      <c r="KYF15" s="6"/>
      <c r="KYH15" s="6"/>
      <c r="KYJ15" s="6"/>
      <c r="KYL15" s="6"/>
      <c r="KYN15" s="6"/>
      <c r="KYP15" s="6"/>
      <c r="KYR15" s="6"/>
      <c r="KYT15" s="6"/>
      <c r="KYV15" s="6"/>
      <c r="KYX15" s="6"/>
      <c r="KYZ15" s="6"/>
      <c r="KZB15" s="6"/>
      <c r="KZD15" s="6"/>
      <c r="KZF15" s="6"/>
      <c r="KZH15" s="6"/>
      <c r="KZJ15" s="6"/>
      <c r="KZL15" s="6"/>
      <c r="KZN15" s="6"/>
      <c r="KZP15" s="6"/>
      <c r="KZR15" s="6"/>
      <c r="KZT15" s="6"/>
      <c r="KZV15" s="6"/>
      <c r="KZX15" s="6"/>
      <c r="KZZ15" s="6"/>
      <c r="LAB15" s="6"/>
      <c r="LAD15" s="6"/>
      <c r="LAF15" s="6"/>
      <c r="LAH15" s="6"/>
      <c r="LAJ15" s="6"/>
      <c r="LAL15" s="6"/>
      <c r="LAN15" s="6"/>
      <c r="LAP15" s="6"/>
      <c r="LAR15" s="6"/>
      <c r="LAT15" s="6"/>
      <c r="LAV15" s="6"/>
      <c r="LAX15" s="6"/>
      <c r="LAZ15" s="6"/>
      <c r="LBB15" s="6"/>
      <c r="LBD15" s="6"/>
      <c r="LBF15" s="6"/>
      <c r="LBH15" s="6"/>
      <c r="LBJ15" s="6"/>
      <c r="LBL15" s="6"/>
      <c r="LBN15" s="6"/>
      <c r="LBP15" s="6"/>
      <c r="LBR15" s="6"/>
      <c r="LBT15" s="6"/>
      <c r="LBV15" s="6"/>
      <c r="LBX15" s="6"/>
      <c r="LBZ15" s="6"/>
      <c r="LCB15" s="6"/>
      <c r="LCD15" s="6"/>
      <c r="LCF15" s="6"/>
      <c r="LCH15" s="6"/>
      <c r="LCJ15" s="6"/>
      <c r="LCL15" s="6"/>
      <c r="LCN15" s="6"/>
      <c r="LCP15" s="6"/>
      <c r="LCR15" s="6"/>
      <c r="LCT15" s="6"/>
      <c r="LCV15" s="6"/>
      <c r="LCX15" s="6"/>
      <c r="LCZ15" s="6"/>
      <c r="LDB15" s="6"/>
      <c r="LDD15" s="6"/>
      <c r="LDF15" s="6"/>
      <c r="LDH15" s="6"/>
      <c r="LDJ15" s="6"/>
      <c r="LDL15" s="6"/>
      <c r="LDN15" s="6"/>
      <c r="LDP15" s="6"/>
      <c r="LDR15" s="6"/>
      <c r="LDT15" s="6"/>
      <c r="LDV15" s="6"/>
      <c r="LDX15" s="6"/>
      <c r="LDZ15" s="6"/>
      <c r="LEB15" s="6"/>
      <c r="LED15" s="6"/>
      <c r="LEF15" s="6"/>
      <c r="LEH15" s="6"/>
      <c r="LEJ15" s="6"/>
      <c r="LEL15" s="6"/>
      <c r="LEN15" s="6"/>
      <c r="LEP15" s="6"/>
      <c r="LER15" s="6"/>
      <c r="LET15" s="6"/>
      <c r="LEV15" s="6"/>
      <c r="LEX15" s="6"/>
      <c r="LEZ15" s="6"/>
      <c r="LFB15" s="6"/>
      <c r="LFD15" s="6"/>
      <c r="LFF15" s="6"/>
      <c r="LFH15" s="6"/>
      <c r="LFJ15" s="6"/>
      <c r="LFL15" s="6"/>
      <c r="LFN15" s="6"/>
      <c r="LFP15" s="6"/>
      <c r="LFR15" s="6"/>
      <c r="LFT15" s="6"/>
      <c r="LFV15" s="6"/>
      <c r="LFX15" s="6"/>
      <c r="LFZ15" s="6"/>
      <c r="LGB15" s="6"/>
      <c r="LGD15" s="6"/>
      <c r="LGF15" s="6"/>
      <c r="LGH15" s="6"/>
      <c r="LGJ15" s="6"/>
      <c r="LGL15" s="6"/>
      <c r="LGN15" s="6"/>
      <c r="LGP15" s="6"/>
      <c r="LGR15" s="6"/>
      <c r="LGT15" s="6"/>
      <c r="LGV15" s="6"/>
      <c r="LGX15" s="6"/>
      <c r="LGZ15" s="6"/>
      <c r="LHB15" s="6"/>
      <c r="LHD15" s="6"/>
      <c r="LHF15" s="6"/>
      <c r="LHH15" s="6"/>
      <c r="LHJ15" s="6"/>
      <c r="LHL15" s="6"/>
      <c r="LHN15" s="6"/>
      <c r="LHP15" s="6"/>
      <c r="LHR15" s="6"/>
      <c r="LHT15" s="6"/>
      <c r="LHV15" s="6"/>
      <c r="LHX15" s="6"/>
      <c r="LHZ15" s="6"/>
      <c r="LIB15" s="6"/>
      <c r="LID15" s="6"/>
      <c r="LIF15" s="6"/>
      <c r="LIH15" s="6"/>
      <c r="LIJ15" s="6"/>
      <c r="LIL15" s="6"/>
      <c r="LIN15" s="6"/>
      <c r="LIP15" s="6"/>
      <c r="LIR15" s="6"/>
      <c r="LIT15" s="6"/>
      <c r="LIV15" s="6"/>
      <c r="LIX15" s="6"/>
      <c r="LIZ15" s="6"/>
      <c r="LJB15" s="6"/>
      <c r="LJD15" s="6"/>
      <c r="LJF15" s="6"/>
      <c r="LJH15" s="6"/>
      <c r="LJJ15" s="6"/>
      <c r="LJL15" s="6"/>
      <c r="LJN15" s="6"/>
      <c r="LJP15" s="6"/>
      <c r="LJR15" s="6"/>
      <c r="LJT15" s="6"/>
      <c r="LJV15" s="6"/>
      <c r="LJX15" s="6"/>
      <c r="LJZ15" s="6"/>
      <c r="LKB15" s="6"/>
      <c r="LKD15" s="6"/>
      <c r="LKF15" s="6"/>
      <c r="LKH15" s="6"/>
      <c r="LKJ15" s="6"/>
      <c r="LKL15" s="6"/>
      <c r="LKN15" s="6"/>
      <c r="LKP15" s="6"/>
      <c r="LKR15" s="6"/>
      <c r="LKT15" s="6"/>
      <c r="LKV15" s="6"/>
      <c r="LKX15" s="6"/>
      <c r="LKZ15" s="6"/>
      <c r="LLB15" s="6"/>
      <c r="LLD15" s="6"/>
      <c r="LLF15" s="6"/>
      <c r="LLH15" s="6"/>
      <c r="LLJ15" s="6"/>
      <c r="LLL15" s="6"/>
      <c r="LLN15" s="6"/>
      <c r="LLP15" s="6"/>
      <c r="LLR15" s="6"/>
      <c r="LLT15" s="6"/>
      <c r="LLV15" s="6"/>
      <c r="LLX15" s="6"/>
      <c r="LLZ15" s="6"/>
      <c r="LMB15" s="6"/>
      <c r="LMD15" s="6"/>
      <c r="LMF15" s="6"/>
      <c r="LMH15" s="6"/>
      <c r="LMJ15" s="6"/>
      <c r="LML15" s="6"/>
      <c r="LMN15" s="6"/>
      <c r="LMP15" s="6"/>
      <c r="LMR15" s="6"/>
      <c r="LMT15" s="6"/>
      <c r="LMV15" s="6"/>
      <c r="LMX15" s="6"/>
      <c r="LMZ15" s="6"/>
      <c r="LNB15" s="6"/>
      <c r="LND15" s="6"/>
      <c r="LNF15" s="6"/>
      <c r="LNH15" s="6"/>
      <c r="LNJ15" s="6"/>
      <c r="LNL15" s="6"/>
      <c r="LNN15" s="6"/>
      <c r="LNP15" s="6"/>
      <c r="LNR15" s="6"/>
      <c r="LNT15" s="6"/>
      <c r="LNV15" s="6"/>
      <c r="LNX15" s="6"/>
      <c r="LNZ15" s="6"/>
      <c r="LOB15" s="6"/>
      <c r="LOD15" s="6"/>
      <c r="LOF15" s="6"/>
      <c r="LOH15" s="6"/>
      <c r="LOJ15" s="6"/>
      <c r="LOL15" s="6"/>
      <c r="LON15" s="6"/>
      <c r="LOP15" s="6"/>
      <c r="LOR15" s="6"/>
      <c r="LOT15" s="6"/>
      <c r="LOV15" s="6"/>
      <c r="LOX15" s="6"/>
      <c r="LOZ15" s="6"/>
      <c r="LPB15" s="6"/>
      <c r="LPD15" s="6"/>
      <c r="LPF15" s="6"/>
      <c r="LPH15" s="6"/>
      <c r="LPJ15" s="6"/>
      <c r="LPL15" s="6"/>
      <c r="LPN15" s="6"/>
      <c r="LPP15" s="6"/>
      <c r="LPR15" s="6"/>
      <c r="LPT15" s="6"/>
      <c r="LPV15" s="6"/>
      <c r="LPX15" s="6"/>
      <c r="LPZ15" s="6"/>
      <c r="LQB15" s="6"/>
      <c r="LQD15" s="6"/>
      <c r="LQF15" s="6"/>
      <c r="LQH15" s="6"/>
      <c r="LQJ15" s="6"/>
      <c r="LQL15" s="6"/>
      <c r="LQN15" s="6"/>
      <c r="LQP15" s="6"/>
      <c r="LQR15" s="6"/>
      <c r="LQT15" s="6"/>
      <c r="LQV15" s="6"/>
      <c r="LQX15" s="6"/>
      <c r="LQZ15" s="6"/>
      <c r="LRB15" s="6"/>
      <c r="LRD15" s="6"/>
      <c r="LRF15" s="6"/>
      <c r="LRH15" s="6"/>
      <c r="LRJ15" s="6"/>
      <c r="LRL15" s="6"/>
      <c r="LRN15" s="6"/>
      <c r="LRP15" s="6"/>
      <c r="LRR15" s="6"/>
      <c r="LRT15" s="6"/>
      <c r="LRV15" s="6"/>
      <c r="LRX15" s="6"/>
      <c r="LRZ15" s="6"/>
      <c r="LSB15" s="6"/>
      <c r="LSD15" s="6"/>
      <c r="LSF15" s="6"/>
      <c r="LSH15" s="6"/>
      <c r="LSJ15" s="6"/>
      <c r="LSL15" s="6"/>
      <c r="LSN15" s="6"/>
      <c r="LSP15" s="6"/>
      <c r="LSR15" s="6"/>
      <c r="LST15" s="6"/>
      <c r="LSV15" s="6"/>
      <c r="LSX15" s="6"/>
      <c r="LSZ15" s="6"/>
      <c r="LTB15" s="6"/>
      <c r="LTD15" s="6"/>
      <c r="LTF15" s="6"/>
      <c r="LTH15" s="6"/>
      <c r="LTJ15" s="6"/>
      <c r="LTL15" s="6"/>
      <c r="LTN15" s="6"/>
      <c r="LTP15" s="6"/>
      <c r="LTR15" s="6"/>
      <c r="LTT15" s="6"/>
      <c r="LTV15" s="6"/>
      <c r="LTX15" s="6"/>
      <c r="LTZ15" s="6"/>
      <c r="LUB15" s="6"/>
      <c r="LUD15" s="6"/>
      <c r="LUF15" s="6"/>
      <c r="LUH15" s="6"/>
      <c r="LUJ15" s="6"/>
      <c r="LUL15" s="6"/>
      <c r="LUN15" s="6"/>
      <c r="LUP15" s="6"/>
      <c r="LUR15" s="6"/>
      <c r="LUT15" s="6"/>
      <c r="LUV15" s="6"/>
      <c r="LUX15" s="6"/>
      <c r="LUZ15" s="6"/>
      <c r="LVB15" s="6"/>
      <c r="LVD15" s="6"/>
      <c r="LVF15" s="6"/>
      <c r="LVH15" s="6"/>
      <c r="LVJ15" s="6"/>
      <c r="LVL15" s="6"/>
      <c r="LVN15" s="6"/>
      <c r="LVP15" s="6"/>
      <c r="LVR15" s="6"/>
      <c r="LVT15" s="6"/>
      <c r="LVV15" s="6"/>
      <c r="LVX15" s="6"/>
      <c r="LVZ15" s="6"/>
      <c r="LWB15" s="6"/>
      <c r="LWD15" s="6"/>
      <c r="LWF15" s="6"/>
      <c r="LWH15" s="6"/>
      <c r="LWJ15" s="6"/>
      <c r="LWL15" s="6"/>
      <c r="LWN15" s="6"/>
      <c r="LWP15" s="6"/>
      <c r="LWR15" s="6"/>
      <c r="LWT15" s="6"/>
      <c r="LWV15" s="6"/>
      <c r="LWX15" s="6"/>
      <c r="LWZ15" s="6"/>
      <c r="LXB15" s="6"/>
      <c r="LXD15" s="6"/>
      <c r="LXF15" s="6"/>
      <c r="LXH15" s="6"/>
      <c r="LXJ15" s="6"/>
      <c r="LXL15" s="6"/>
      <c r="LXN15" s="6"/>
      <c r="LXP15" s="6"/>
      <c r="LXR15" s="6"/>
      <c r="LXT15" s="6"/>
      <c r="LXV15" s="6"/>
      <c r="LXX15" s="6"/>
      <c r="LXZ15" s="6"/>
      <c r="LYB15" s="6"/>
      <c r="LYD15" s="6"/>
      <c r="LYF15" s="6"/>
      <c r="LYH15" s="6"/>
      <c r="LYJ15" s="6"/>
      <c r="LYL15" s="6"/>
      <c r="LYN15" s="6"/>
      <c r="LYP15" s="6"/>
      <c r="LYR15" s="6"/>
      <c r="LYT15" s="6"/>
      <c r="LYV15" s="6"/>
      <c r="LYX15" s="6"/>
      <c r="LYZ15" s="6"/>
      <c r="LZB15" s="6"/>
      <c r="LZD15" s="6"/>
      <c r="LZF15" s="6"/>
      <c r="LZH15" s="6"/>
      <c r="LZJ15" s="6"/>
      <c r="LZL15" s="6"/>
      <c r="LZN15" s="6"/>
      <c r="LZP15" s="6"/>
      <c r="LZR15" s="6"/>
      <c r="LZT15" s="6"/>
      <c r="LZV15" s="6"/>
      <c r="LZX15" s="6"/>
      <c r="LZZ15" s="6"/>
      <c r="MAB15" s="6"/>
      <c r="MAD15" s="6"/>
      <c r="MAF15" s="6"/>
      <c r="MAH15" s="6"/>
      <c r="MAJ15" s="6"/>
      <c r="MAL15" s="6"/>
      <c r="MAN15" s="6"/>
      <c r="MAP15" s="6"/>
      <c r="MAR15" s="6"/>
      <c r="MAT15" s="6"/>
      <c r="MAV15" s="6"/>
      <c r="MAX15" s="6"/>
      <c r="MAZ15" s="6"/>
      <c r="MBB15" s="6"/>
      <c r="MBD15" s="6"/>
      <c r="MBF15" s="6"/>
      <c r="MBH15" s="6"/>
      <c r="MBJ15" s="6"/>
      <c r="MBL15" s="6"/>
      <c r="MBN15" s="6"/>
      <c r="MBP15" s="6"/>
      <c r="MBR15" s="6"/>
      <c r="MBT15" s="6"/>
      <c r="MBV15" s="6"/>
      <c r="MBX15" s="6"/>
      <c r="MBZ15" s="6"/>
      <c r="MCB15" s="6"/>
      <c r="MCD15" s="6"/>
      <c r="MCF15" s="6"/>
      <c r="MCH15" s="6"/>
      <c r="MCJ15" s="6"/>
      <c r="MCL15" s="6"/>
      <c r="MCN15" s="6"/>
      <c r="MCP15" s="6"/>
      <c r="MCR15" s="6"/>
      <c r="MCT15" s="6"/>
      <c r="MCV15" s="6"/>
      <c r="MCX15" s="6"/>
      <c r="MCZ15" s="6"/>
      <c r="MDB15" s="6"/>
      <c r="MDD15" s="6"/>
      <c r="MDF15" s="6"/>
      <c r="MDH15" s="6"/>
      <c r="MDJ15" s="6"/>
      <c r="MDL15" s="6"/>
      <c r="MDN15" s="6"/>
      <c r="MDP15" s="6"/>
      <c r="MDR15" s="6"/>
      <c r="MDT15" s="6"/>
      <c r="MDV15" s="6"/>
      <c r="MDX15" s="6"/>
      <c r="MDZ15" s="6"/>
      <c r="MEB15" s="6"/>
      <c r="MED15" s="6"/>
      <c r="MEF15" s="6"/>
      <c r="MEH15" s="6"/>
      <c r="MEJ15" s="6"/>
      <c r="MEL15" s="6"/>
      <c r="MEN15" s="6"/>
      <c r="MEP15" s="6"/>
      <c r="MER15" s="6"/>
      <c r="MET15" s="6"/>
      <c r="MEV15" s="6"/>
      <c r="MEX15" s="6"/>
      <c r="MEZ15" s="6"/>
      <c r="MFB15" s="6"/>
      <c r="MFD15" s="6"/>
      <c r="MFF15" s="6"/>
      <c r="MFH15" s="6"/>
      <c r="MFJ15" s="6"/>
      <c r="MFL15" s="6"/>
      <c r="MFN15" s="6"/>
      <c r="MFP15" s="6"/>
      <c r="MFR15" s="6"/>
      <c r="MFT15" s="6"/>
      <c r="MFV15" s="6"/>
      <c r="MFX15" s="6"/>
      <c r="MFZ15" s="6"/>
      <c r="MGB15" s="6"/>
      <c r="MGD15" s="6"/>
      <c r="MGF15" s="6"/>
      <c r="MGH15" s="6"/>
      <c r="MGJ15" s="6"/>
      <c r="MGL15" s="6"/>
      <c r="MGN15" s="6"/>
      <c r="MGP15" s="6"/>
      <c r="MGR15" s="6"/>
      <c r="MGT15" s="6"/>
      <c r="MGV15" s="6"/>
      <c r="MGX15" s="6"/>
      <c r="MGZ15" s="6"/>
      <c r="MHB15" s="6"/>
      <c r="MHD15" s="6"/>
      <c r="MHF15" s="6"/>
      <c r="MHH15" s="6"/>
      <c r="MHJ15" s="6"/>
      <c r="MHL15" s="6"/>
      <c r="MHN15" s="6"/>
      <c r="MHP15" s="6"/>
      <c r="MHR15" s="6"/>
      <c r="MHT15" s="6"/>
      <c r="MHV15" s="6"/>
      <c r="MHX15" s="6"/>
      <c r="MHZ15" s="6"/>
      <c r="MIB15" s="6"/>
      <c r="MID15" s="6"/>
      <c r="MIF15" s="6"/>
      <c r="MIH15" s="6"/>
      <c r="MIJ15" s="6"/>
      <c r="MIL15" s="6"/>
      <c r="MIN15" s="6"/>
      <c r="MIP15" s="6"/>
      <c r="MIR15" s="6"/>
      <c r="MIT15" s="6"/>
      <c r="MIV15" s="6"/>
      <c r="MIX15" s="6"/>
      <c r="MIZ15" s="6"/>
      <c r="MJB15" s="6"/>
      <c r="MJD15" s="6"/>
      <c r="MJF15" s="6"/>
      <c r="MJH15" s="6"/>
      <c r="MJJ15" s="6"/>
      <c r="MJL15" s="6"/>
      <c r="MJN15" s="6"/>
      <c r="MJP15" s="6"/>
      <c r="MJR15" s="6"/>
      <c r="MJT15" s="6"/>
      <c r="MJV15" s="6"/>
      <c r="MJX15" s="6"/>
      <c r="MJZ15" s="6"/>
      <c r="MKB15" s="6"/>
      <c r="MKD15" s="6"/>
      <c r="MKF15" s="6"/>
      <c r="MKH15" s="6"/>
      <c r="MKJ15" s="6"/>
      <c r="MKL15" s="6"/>
      <c r="MKN15" s="6"/>
      <c r="MKP15" s="6"/>
      <c r="MKR15" s="6"/>
      <c r="MKT15" s="6"/>
      <c r="MKV15" s="6"/>
      <c r="MKX15" s="6"/>
      <c r="MKZ15" s="6"/>
      <c r="MLB15" s="6"/>
      <c r="MLD15" s="6"/>
      <c r="MLF15" s="6"/>
      <c r="MLH15" s="6"/>
      <c r="MLJ15" s="6"/>
      <c r="MLL15" s="6"/>
      <c r="MLN15" s="6"/>
      <c r="MLP15" s="6"/>
      <c r="MLR15" s="6"/>
      <c r="MLT15" s="6"/>
      <c r="MLV15" s="6"/>
      <c r="MLX15" s="6"/>
      <c r="MLZ15" s="6"/>
      <c r="MMB15" s="6"/>
      <c r="MMD15" s="6"/>
      <c r="MMF15" s="6"/>
      <c r="MMH15" s="6"/>
      <c r="MMJ15" s="6"/>
      <c r="MML15" s="6"/>
      <c r="MMN15" s="6"/>
      <c r="MMP15" s="6"/>
      <c r="MMR15" s="6"/>
      <c r="MMT15" s="6"/>
      <c r="MMV15" s="6"/>
      <c r="MMX15" s="6"/>
      <c r="MMZ15" s="6"/>
      <c r="MNB15" s="6"/>
      <c r="MND15" s="6"/>
      <c r="MNF15" s="6"/>
      <c r="MNH15" s="6"/>
      <c r="MNJ15" s="6"/>
      <c r="MNL15" s="6"/>
      <c r="MNN15" s="6"/>
      <c r="MNP15" s="6"/>
      <c r="MNR15" s="6"/>
      <c r="MNT15" s="6"/>
      <c r="MNV15" s="6"/>
      <c r="MNX15" s="6"/>
      <c r="MNZ15" s="6"/>
      <c r="MOB15" s="6"/>
      <c r="MOD15" s="6"/>
      <c r="MOF15" s="6"/>
      <c r="MOH15" s="6"/>
      <c r="MOJ15" s="6"/>
      <c r="MOL15" s="6"/>
      <c r="MON15" s="6"/>
      <c r="MOP15" s="6"/>
      <c r="MOR15" s="6"/>
      <c r="MOT15" s="6"/>
      <c r="MOV15" s="6"/>
      <c r="MOX15" s="6"/>
      <c r="MOZ15" s="6"/>
      <c r="MPB15" s="6"/>
      <c r="MPD15" s="6"/>
      <c r="MPF15" s="6"/>
      <c r="MPH15" s="6"/>
      <c r="MPJ15" s="6"/>
      <c r="MPL15" s="6"/>
      <c r="MPN15" s="6"/>
      <c r="MPP15" s="6"/>
      <c r="MPR15" s="6"/>
      <c r="MPT15" s="6"/>
      <c r="MPV15" s="6"/>
      <c r="MPX15" s="6"/>
      <c r="MPZ15" s="6"/>
      <c r="MQB15" s="6"/>
      <c r="MQD15" s="6"/>
      <c r="MQF15" s="6"/>
      <c r="MQH15" s="6"/>
      <c r="MQJ15" s="6"/>
      <c r="MQL15" s="6"/>
      <c r="MQN15" s="6"/>
      <c r="MQP15" s="6"/>
      <c r="MQR15" s="6"/>
      <c r="MQT15" s="6"/>
      <c r="MQV15" s="6"/>
      <c r="MQX15" s="6"/>
      <c r="MQZ15" s="6"/>
      <c r="MRB15" s="6"/>
      <c r="MRD15" s="6"/>
      <c r="MRF15" s="6"/>
      <c r="MRH15" s="6"/>
      <c r="MRJ15" s="6"/>
      <c r="MRL15" s="6"/>
      <c r="MRN15" s="6"/>
      <c r="MRP15" s="6"/>
      <c r="MRR15" s="6"/>
      <c r="MRT15" s="6"/>
      <c r="MRV15" s="6"/>
      <c r="MRX15" s="6"/>
      <c r="MRZ15" s="6"/>
      <c r="MSB15" s="6"/>
      <c r="MSD15" s="6"/>
      <c r="MSF15" s="6"/>
      <c r="MSH15" s="6"/>
      <c r="MSJ15" s="6"/>
      <c r="MSL15" s="6"/>
      <c r="MSN15" s="6"/>
      <c r="MSP15" s="6"/>
      <c r="MSR15" s="6"/>
      <c r="MST15" s="6"/>
      <c r="MSV15" s="6"/>
      <c r="MSX15" s="6"/>
      <c r="MSZ15" s="6"/>
      <c r="MTB15" s="6"/>
      <c r="MTD15" s="6"/>
      <c r="MTF15" s="6"/>
      <c r="MTH15" s="6"/>
      <c r="MTJ15" s="6"/>
      <c r="MTL15" s="6"/>
      <c r="MTN15" s="6"/>
      <c r="MTP15" s="6"/>
      <c r="MTR15" s="6"/>
      <c r="MTT15" s="6"/>
      <c r="MTV15" s="6"/>
      <c r="MTX15" s="6"/>
      <c r="MTZ15" s="6"/>
      <c r="MUB15" s="6"/>
      <c r="MUD15" s="6"/>
      <c r="MUF15" s="6"/>
      <c r="MUH15" s="6"/>
      <c r="MUJ15" s="6"/>
      <c r="MUL15" s="6"/>
      <c r="MUN15" s="6"/>
      <c r="MUP15" s="6"/>
      <c r="MUR15" s="6"/>
      <c r="MUT15" s="6"/>
      <c r="MUV15" s="6"/>
      <c r="MUX15" s="6"/>
      <c r="MUZ15" s="6"/>
      <c r="MVB15" s="6"/>
      <c r="MVD15" s="6"/>
      <c r="MVF15" s="6"/>
      <c r="MVH15" s="6"/>
      <c r="MVJ15" s="6"/>
      <c r="MVL15" s="6"/>
      <c r="MVN15" s="6"/>
      <c r="MVP15" s="6"/>
      <c r="MVR15" s="6"/>
      <c r="MVT15" s="6"/>
      <c r="MVV15" s="6"/>
      <c r="MVX15" s="6"/>
      <c r="MVZ15" s="6"/>
      <c r="MWB15" s="6"/>
      <c r="MWD15" s="6"/>
      <c r="MWF15" s="6"/>
      <c r="MWH15" s="6"/>
      <c r="MWJ15" s="6"/>
      <c r="MWL15" s="6"/>
      <c r="MWN15" s="6"/>
      <c r="MWP15" s="6"/>
      <c r="MWR15" s="6"/>
      <c r="MWT15" s="6"/>
      <c r="MWV15" s="6"/>
      <c r="MWX15" s="6"/>
      <c r="MWZ15" s="6"/>
      <c r="MXB15" s="6"/>
      <c r="MXD15" s="6"/>
      <c r="MXF15" s="6"/>
      <c r="MXH15" s="6"/>
      <c r="MXJ15" s="6"/>
      <c r="MXL15" s="6"/>
      <c r="MXN15" s="6"/>
      <c r="MXP15" s="6"/>
      <c r="MXR15" s="6"/>
      <c r="MXT15" s="6"/>
      <c r="MXV15" s="6"/>
      <c r="MXX15" s="6"/>
      <c r="MXZ15" s="6"/>
      <c r="MYB15" s="6"/>
      <c r="MYD15" s="6"/>
      <c r="MYF15" s="6"/>
      <c r="MYH15" s="6"/>
      <c r="MYJ15" s="6"/>
      <c r="MYL15" s="6"/>
      <c r="MYN15" s="6"/>
      <c r="MYP15" s="6"/>
      <c r="MYR15" s="6"/>
      <c r="MYT15" s="6"/>
      <c r="MYV15" s="6"/>
      <c r="MYX15" s="6"/>
      <c r="MYZ15" s="6"/>
      <c r="MZB15" s="6"/>
      <c r="MZD15" s="6"/>
      <c r="MZF15" s="6"/>
      <c r="MZH15" s="6"/>
      <c r="MZJ15" s="6"/>
      <c r="MZL15" s="6"/>
      <c r="MZN15" s="6"/>
      <c r="MZP15" s="6"/>
      <c r="MZR15" s="6"/>
      <c r="MZT15" s="6"/>
      <c r="MZV15" s="6"/>
      <c r="MZX15" s="6"/>
      <c r="MZZ15" s="6"/>
      <c r="NAB15" s="6"/>
      <c r="NAD15" s="6"/>
      <c r="NAF15" s="6"/>
      <c r="NAH15" s="6"/>
      <c r="NAJ15" s="6"/>
      <c r="NAL15" s="6"/>
      <c r="NAN15" s="6"/>
      <c r="NAP15" s="6"/>
      <c r="NAR15" s="6"/>
      <c r="NAT15" s="6"/>
      <c r="NAV15" s="6"/>
      <c r="NAX15" s="6"/>
      <c r="NAZ15" s="6"/>
      <c r="NBB15" s="6"/>
      <c r="NBD15" s="6"/>
      <c r="NBF15" s="6"/>
      <c r="NBH15" s="6"/>
      <c r="NBJ15" s="6"/>
      <c r="NBL15" s="6"/>
      <c r="NBN15" s="6"/>
      <c r="NBP15" s="6"/>
      <c r="NBR15" s="6"/>
      <c r="NBT15" s="6"/>
      <c r="NBV15" s="6"/>
      <c r="NBX15" s="6"/>
      <c r="NBZ15" s="6"/>
      <c r="NCB15" s="6"/>
      <c r="NCD15" s="6"/>
      <c r="NCF15" s="6"/>
      <c r="NCH15" s="6"/>
      <c r="NCJ15" s="6"/>
      <c r="NCL15" s="6"/>
      <c r="NCN15" s="6"/>
      <c r="NCP15" s="6"/>
      <c r="NCR15" s="6"/>
      <c r="NCT15" s="6"/>
      <c r="NCV15" s="6"/>
      <c r="NCX15" s="6"/>
      <c r="NCZ15" s="6"/>
      <c r="NDB15" s="6"/>
      <c r="NDD15" s="6"/>
      <c r="NDF15" s="6"/>
      <c r="NDH15" s="6"/>
      <c r="NDJ15" s="6"/>
      <c r="NDL15" s="6"/>
      <c r="NDN15" s="6"/>
      <c r="NDP15" s="6"/>
      <c r="NDR15" s="6"/>
      <c r="NDT15" s="6"/>
      <c r="NDV15" s="6"/>
      <c r="NDX15" s="6"/>
      <c r="NDZ15" s="6"/>
      <c r="NEB15" s="6"/>
      <c r="NED15" s="6"/>
      <c r="NEF15" s="6"/>
      <c r="NEH15" s="6"/>
      <c r="NEJ15" s="6"/>
      <c r="NEL15" s="6"/>
      <c r="NEN15" s="6"/>
      <c r="NEP15" s="6"/>
      <c r="NER15" s="6"/>
      <c r="NET15" s="6"/>
      <c r="NEV15" s="6"/>
      <c r="NEX15" s="6"/>
      <c r="NEZ15" s="6"/>
      <c r="NFB15" s="6"/>
      <c r="NFD15" s="6"/>
      <c r="NFF15" s="6"/>
      <c r="NFH15" s="6"/>
      <c r="NFJ15" s="6"/>
      <c r="NFL15" s="6"/>
      <c r="NFN15" s="6"/>
      <c r="NFP15" s="6"/>
      <c r="NFR15" s="6"/>
      <c r="NFT15" s="6"/>
      <c r="NFV15" s="6"/>
      <c r="NFX15" s="6"/>
      <c r="NFZ15" s="6"/>
      <c r="NGB15" s="6"/>
      <c r="NGD15" s="6"/>
      <c r="NGF15" s="6"/>
      <c r="NGH15" s="6"/>
      <c r="NGJ15" s="6"/>
      <c r="NGL15" s="6"/>
      <c r="NGN15" s="6"/>
      <c r="NGP15" s="6"/>
      <c r="NGR15" s="6"/>
      <c r="NGT15" s="6"/>
      <c r="NGV15" s="6"/>
      <c r="NGX15" s="6"/>
      <c r="NGZ15" s="6"/>
      <c r="NHB15" s="6"/>
      <c r="NHD15" s="6"/>
      <c r="NHF15" s="6"/>
      <c r="NHH15" s="6"/>
      <c r="NHJ15" s="6"/>
      <c r="NHL15" s="6"/>
      <c r="NHN15" s="6"/>
      <c r="NHP15" s="6"/>
      <c r="NHR15" s="6"/>
      <c r="NHT15" s="6"/>
      <c r="NHV15" s="6"/>
      <c r="NHX15" s="6"/>
      <c r="NHZ15" s="6"/>
      <c r="NIB15" s="6"/>
      <c r="NID15" s="6"/>
      <c r="NIF15" s="6"/>
      <c r="NIH15" s="6"/>
      <c r="NIJ15" s="6"/>
      <c r="NIL15" s="6"/>
      <c r="NIN15" s="6"/>
      <c r="NIP15" s="6"/>
      <c r="NIR15" s="6"/>
      <c r="NIT15" s="6"/>
      <c r="NIV15" s="6"/>
      <c r="NIX15" s="6"/>
      <c r="NIZ15" s="6"/>
      <c r="NJB15" s="6"/>
      <c r="NJD15" s="6"/>
      <c r="NJF15" s="6"/>
      <c r="NJH15" s="6"/>
      <c r="NJJ15" s="6"/>
      <c r="NJL15" s="6"/>
      <c r="NJN15" s="6"/>
      <c r="NJP15" s="6"/>
      <c r="NJR15" s="6"/>
      <c r="NJT15" s="6"/>
      <c r="NJV15" s="6"/>
      <c r="NJX15" s="6"/>
      <c r="NJZ15" s="6"/>
      <c r="NKB15" s="6"/>
      <c r="NKD15" s="6"/>
      <c r="NKF15" s="6"/>
      <c r="NKH15" s="6"/>
      <c r="NKJ15" s="6"/>
      <c r="NKL15" s="6"/>
      <c r="NKN15" s="6"/>
      <c r="NKP15" s="6"/>
      <c r="NKR15" s="6"/>
      <c r="NKT15" s="6"/>
      <c r="NKV15" s="6"/>
      <c r="NKX15" s="6"/>
      <c r="NKZ15" s="6"/>
      <c r="NLB15" s="6"/>
      <c r="NLD15" s="6"/>
      <c r="NLF15" s="6"/>
      <c r="NLH15" s="6"/>
      <c r="NLJ15" s="6"/>
      <c r="NLL15" s="6"/>
      <c r="NLN15" s="6"/>
      <c r="NLP15" s="6"/>
      <c r="NLR15" s="6"/>
      <c r="NLT15" s="6"/>
      <c r="NLV15" s="6"/>
      <c r="NLX15" s="6"/>
      <c r="NLZ15" s="6"/>
      <c r="NMB15" s="6"/>
      <c r="NMD15" s="6"/>
      <c r="NMF15" s="6"/>
      <c r="NMH15" s="6"/>
      <c r="NMJ15" s="6"/>
      <c r="NML15" s="6"/>
      <c r="NMN15" s="6"/>
      <c r="NMP15" s="6"/>
      <c r="NMR15" s="6"/>
      <c r="NMT15" s="6"/>
      <c r="NMV15" s="6"/>
      <c r="NMX15" s="6"/>
      <c r="NMZ15" s="6"/>
      <c r="NNB15" s="6"/>
      <c r="NND15" s="6"/>
      <c r="NNF15" s="6"/>
      <c r="NNH15" s="6"/>
      <c r="NNJ15" s="6"/>
      <c r="NNL15" s="6"/>
      <c r="NNN15" s="6"/>
      <c r="NNP15" s="6"/>
      <c r="NNR15" s="6"/>
      <c r="NNT15" s="6"/>
      <c r="NNV15" s="6"/>
      <c r="NNX15" s="6"/>
      <c r="NNZ15" s="6"/>
      <c r="NOB15" s="6"/>
      <c r="NOD15" s="6"/>
      <c r="NOF15" s="6"/>
      <c r="NOH15" s="6"/>
      <c r="NOJ15" s="6"/>
      <c r="NOL15" s="6"/>
      <c r="NON15" s="6"/>
      <c r="NOP15" s="6"/>
      <c r="NOR15" s="6"/>
      <c r="NOT15" s="6"/>
      <c r="NOV15" s="6"/>
      <c r="NOX15" s="6"/>
      <c r="NOZ15" s="6"/>
      <c r="NPB15" s="6"/>
      <c r="NPD15" s="6"/>
      <c r="NPF15" s="6"/>
      <c r="NPH15" s="6"/>
      <c r="NPJ15" s="6"/>
      <c r="NPL15" s="6"/>
      <c r="NPN15" s="6"/>
      <c r="NPP15" s="6"/>
      <c r="NPR15" s="6"/>
      <c r="NPT15" s="6"/>
      <c r="NPV15" s="6"/>
      <c r="NPX15" s="6"/>
      <c r="NPZ15" s="6"/>
      <c r="NQB15" s="6"/>
      <c r="NQD15" s="6"/>
      <c r="NQF15" s="6"/>
      <c r="NQH15" s="6"/>
      <c r="NQJ15" s="6"/>
      <c r="NQL15" s="6"/>
      <c r="NQN15" s="6"/>
      <c r="NQP15" s="6"/>
      <c r="NQR15" s="6"/>
      <c r="NQT15" s="6"/>
      <c r="NQV15" s="6"/>
      <c r="NQX15" s="6"/>
      <c r="NQZ15" s="6"/>
      <c r="NRB15" s="6"/>
      <c r="NRD15" s="6"/>
      <c r="NRF15" s="6"/>
      <c r="NRH15" s="6"/>
      <c r="NRJ15" s="6"/>
      <c r="NRL15" s="6"/>
      <c r="NRN15" s="6"/>
      <c r="NRP15" s="6"/>
      <c r="NRR15" s="6"/>
      <c r="NRT15" s="6"/>
      <c r="NRV15" s="6"/>
      <c r="NRX15" s="6"/>
      <c r="NRZ15" s="6"/>
      <c r="NSB15" s="6"/>
      <c r="NSD15" s="6"/>
      <c r="NSF15" s="6"/>
      <c r="NSH15" s="6"/>
      <c r="NSJ15" s="6"/>
      <c r="NSL15" s="6"/>
      <c r="NSN15" s="6"/>
      <c r="NSP15" s="6"/>
      <c r="NSR15" s="6"/>
      <c r="NST15" s="6"/>
      <c r="NSV15" s="6"/>
      <c r="NSX15" s="6"/>
      <c r="NSZ15" s="6"/>
      <c r="NTB15" s="6"/>
      <c r="NTD15" s="6"/>
      <c r="NTF15" s="6"/>
      <c r="NTH15" s="6"/>
      <c r="NTJ15" s="6"/>
      <c r="NTL15" s="6"/>
      <c r="NTN15" s="6"/>
      <c r="NTP15" s="6"/>
      <c r="NTR15" s="6"/>
      <c r="NTT15" s="6"/>
      <c r="NTV15" s="6"/>
      <c r="NTX15" s="6"/>
      <c r="NTZ15" s="6"/>
      <c r="NUB15" s="6"/>
      <c r="NUD15" s="6"/>
      <c r="NUF15" s="6"/>
      <c r="NUH15" s="6"/>
      <c r="NUJ15" s="6"/>
      <c r="NUL15" s="6"/>
      <c r="NUN15" s="6"/>
      <c r="NUP15" s="6"/>
      <c r="NUR15" s="6"/>
      <c r="NUT15" s="6"/>
      <c r="NUV15" s="6"/>
      <c r="NUX15" s="6"/>
      <c r="NUZ15" s="6"/>
      <c r="NVB15" s="6"/>
      <c r="NVD15" s="6"/>
      <c r="NVF15" s="6"/>
      <c r="NVH15" s="6"/>
      <c r="NVJ15" s="6"/>
      <c r="NVL15" s="6"/>
      <c r="NVN15" s="6"/>
      <c r="NVP15" s="6"/>
      <c r="NVR15" s="6"/>
      <c r="NVT15" s="6"/>
      <c r="NVV15" s="6"/>
      <c r="NVX15" s="6"/>
      <c r="NVZ15" s="6"/>
      <c r="NWB15" s="6"/>
      <c r="NWD15" s="6"/>
      <c r="NWF15" s="6"/>
      <c r="NWH15" s="6"/>
      <c r="NWJ15" s="6"/>
      <c r="NWL15" s="6"/>
      <c r="NWN15" s="6"/>
      <c r="NWP15" s="6"/>
      <c r="NWR15" s="6"/>
      <c r="NWT15" s="6"/>
      <c r="NWV15" s="6"/>
      <c r="NWX15" s="6"/>
      <c r="NWZ15" s="6"/>
      <c r="NXB15" s="6"/>
      <c r="NXD15" s="6"/>
      <c r="NXF15" s="6"/>
      <c r="NXH15" s="6"/>
      <c r="NXJ15" s="6"/>
      <c r="NXL15" s="6"/>
      <c r="NXN15" s="6"/>
      <c r="NXP15" s="6"/>
      <c r="NXR15" s="6"/>
      <c r="NXT15" s="6"/>
      <c r="NXV15" s="6"/>
      <c r="NXX15" s="6"/>
      <c r="NXZ15" s="6"/>
      <c r="NYB15" s="6"/>
      <c r="NYD15" s="6"/>
      <c r="NYF15" s="6"/>
      <c r="NYH15" s="6"/>
      <c r="NYJ15" s="6"/>
      <c r="NYL15" s="6"/>
      <c r="NYN15" s="6"/>
      <c r="NYP15" s="6"/>
      <c r="NYR15" s="6"/>
      <c r="NYT15" s="6"/>
      <c r="NYV15" s="6"/>
      <c r="NYX15" s="6"/>
      <c r="NYZ15" s="6"/>
      <c r="NZB15" s="6"/>
      <c r="NZD15" s="6"/>
      <c r="NZF15" s="6"/>
      <c r="NZH15" s="6"/>
      <c r="NZJ15" s="6"/>
      <c r="NZL15" s="6"/>
      <c r="NZN15" s="6"/>
      <c r="NZP15" s="6"/>
      <c r="NZR15" s="6"/>
      <c r="NZT15" s="6"/>
      <c r="NZV15" s="6"/>
      <c r="NZX15" s="6"/>
      <c r="NZZ15" s="6"/>
      <c r="OAB15" s="6"/>
      <c r="OAD15" s="6"/>
      <c r="OAF15" s="6"/>
      <c r="OAH15" s="6"/>
      <c r="OAJ15" s="6"/>
      <c r="OAL15" s="6"/>
      <c r="OAN15" s="6"/>
      <c r="OAP15" s="6"/>
      <c r="OAR15" s="6"/>
      <c r="OAT15" s="6"/>
      <c r="OAV15" s="6"/>
      <c r="OAX15" s="6"/>
      <c r="OAZ15" s="6"/>
      <c r="OBB15" s="6"/>
      <c r="OBD15" s="6"/>
      <c r="OBF15" s="6"/>
      <c r="OBH15" s="6"/>
      <c r="OBJ15" s="6"/>
      <c r="OBL15" s="6"/>
      <c r="OBN15" s="6"/>
      <c r="OBP15" s="6"/>
      <c r="OBR15" s="6"/>
      <c r="OBT15" s="6"/>
      <c r="OBV15" s="6"/>
      <c r="OBX15" s="6"/>
      <c r="OBZ15" s="6"/>
      <c r="OCB15" s="6"/>
      <c r="OCD15" s="6"/>
      <c r="OCF15" s="6"/>
      <c r="OCH15" s="6"/>
      <c r="OCJ15" s="6"/>
      <c r="OCL15" s="6"/>
      <c r="OCN15" s="6"/>
      <c r="OCP15" s="6"/>
      <c r="OCR15" s="6"/>
      <c r="OCT15" s="6"/>
      <c r="OCV15" s="6"/>
      <c r="OCX15" s="6"/>
      <c r="OCZ15" s="6"/>
      <c r="ODB15" s="6"/>
      <c r="ODD15" s="6"/>
      <c r="ODF15" s="6"/>
      <c r="ODH15" s="6"/>
      <c r="ODJ15" s="6"/>
      <c r="ODL15" s="6"/>
      <c r="ODN15" s="6"/>
      <c r="ODP15" s="6"/>
      <c r="ODR15" s="6"/>
      <c r="ODT15" s="6"/>
      <c r="ODV15" s="6"/>
      <c r="ODX15" s="6"/>
      <c r="ODZ15" s="6"/>
      <c r="OEB15" s="6"/>
      <c r="OED15" s="6"/>
      <c r="OEF15" s="6"/>
      <c r="OEH15" s="6"/>
      <c r="OEJ15" s="6"/>
      <c r="OEL15" s="6"/>
      <c r="OEN15" s="6"/>
      <c r="OEP15" s="6"/>
      <c r="OER15" s="6"/>
      <c r="OET15" s="6"/>
      <c r="OEV15" s="6"/>
      <c r="OEX15" s="6"/>
      <c r="OEZ15" s="6"/>
      <c r="OFB15" s="6"/>
      <c r="OFD15" s="6"/>
      <c r="OFF15" s="6"/>
      <c r="OFH15" s="6"/>
      <c r="OFJ15" s="6"/>
      <c r="OFL15" s="6"/>
      <c r="OFN15" s="6"/>
      <c r="OFP15" s="6"/>
      <c r="OFR15" s="6"/>
      <c r="OFT15" s="6"/>
      <c r="OFV15" s="6"/>
      <c r="OFX15" s="6"/>
      <c r="OFZ15" s="6"/>
      <c r="OGB15" s="6"/>
      <c r="OGD15" s="6"/>
      <c r="OGF15" s="6"/>
      <c r="OGH15" s="6"/>
      <c r="OGJ15" s="6"/>
      <c r="OGL15" s="6"/>
      <c r="OGN15" s="6"/>
      <c r="OGP15" s="6"/>
      <c r="OGR15" s="6"/>
      <c r="OGT15" s="6"/>
      <c r="OGV15" s="6"/>
      <c r="OGX15" s="6"/>
      <c r="OGZ15" s="6"/>
      <c r="OHB15" s="6"/>
      <c r="OHD15" s="6"/>
      <c r="OHF15" s="6"/>
      <c r="OHH15" s="6"/>
      <c r="OHJ15" s="6"/>
      <c r="OHL15" s="6"/>
      <c r="OHN15" s="6"/>
      <c r="OHP15" s="6"/>
      <c r="OHR15" s="6"/>
      <c r="OHT15" s="6"/>
      <c r="OHV15" s="6"/>
      <c r="OHX15" s="6"/>
      <c r="OHZ15" s="6"/>
      <c r="OIB15" s="6"/>
      <c r="OID15" s="6"/>
      <c r="OIF15" s="6"/>
      <c r="OIH15" s="6"/>
      <c r="OIJ15" s="6"/>
      <c r="OIL15" s="6"/>
      <c r="OIN15" s="6"/>
      <c r="OIP15" s="6"/>
      <c r="OIR15" s="6"/>
      <c r="OIT15" s="6"/>
      <c r="OIV15" s="6"/>
      <c r="OIX15" s="6"/>
      <c r="OIZ15" s="6"/>
      <c r="OJB15" s="6"/>
      <c r="OJD15" s="6"/>
      <c r="OJF15" s="6"/>
      <c r="OJH15" s="6"/>
      <c r="OJJ15" s="6"/>
      <c r="OJL15" s="6"/>
      <c r="OJN15" s="6"/>
      <c r="OJP15" s="6"/>
      <c r="OJR15" s="6"/>
      <c r="OJT15" s="6"/>
      <c r="OJV15" s="6"/>
      <c r="OJX15" s="6"/>
      <c r="OJZ15" s="6"/>
      <c r="OKB15" s="6"/>
      <c r="OKD15" s="6"/>
      <c r="OKF15" s="6"/>
      <c r="OKH15" s="6"/>
      <c r="OKJ15" s="6"/>
      <c r="OKL15" s="6"/>
      <c r="OKN15" s="6"/>
      <c r="OKP15" s="6"/>
      <c r="OKR15" s="6"/>
      <c r="OKT15" s="6"/>
      <c r="OKV15" s="6"/>
      <c r="OKX15" s="6"/>
      <c r="OKZ15" s="6"/>
      <c r="OLB15" s="6"/>
      <c r="OLD15" s="6"/>
      <c r="OLF15" s="6"/>
      <c r="OLH15" s="6"/>
      <c r="OLJ15" s="6"/>
      <c r="OLL15" s="6"/>
      <c r="OLN15" s="6"/>
      <c r="OLP15" s="6"/>
      <c r="OLR15" s="6"/>
      <c r="OLT15" s="6"/>
      <c r="OLV15" s="6"/>
      <c r="OLX15" s="6"/>
      <c r="OLZ15" s="6"/>
      <c r="OMB15" s="6"/>
      <c r="OMD15" s="6"/>
      <c r="OMF15" s="6"/>
      <c r="OMH15" s="6"/>
      <c r="OMJ15" s="6"/>
      <c r="OML15" s="6"/>
      <c r="OMN15" s="6"/>
      <c r="OMP15" s="6"/>
      <c r="OMR15" s="6"/>
      <c r="OMT15" s="6"/>
      <c r="OMV15" s="6"/>
      <c r="OMX15" s="6"/>
      <c r="OMZ15" s="6"/>
      <c r="ONB15" s="6"/>
      <c r="OND15" s="6"/>
      <c r="ONF15" s="6"/>
      <c r="ONH15" s="6"/>
      <c r="ONJ15" s="6"/>
      <c r="ONL15" s="6"/>
      <c r="ONN15" s="6"/>
      <c r="ONP15" s="6"/>
      <c r="ONR15" s="6"/>
      <c r="ONT15" s="6"/>
      <c r="ONV15" s="6"/>
      <c r="ONX15" s="6"/>
      <c r="ONZ15" s="6"/>
      <c r="OOB15" s="6"/>
      <c r="OOD15" s="6"/>
      <c r="OOF15" s="6"/>
      <c r="OOH15" s="6"/>
      <c r="OOJ15" s="6"/>
      <c r="OOL15" s="6"/>
      <c r="OON15" s="6"/>
      <c r="OOP15" s="6"/>
      <c r="OOR15" s="6"/>
      <c r="OOT15" s="6"/>
      <c r="OOV15" s="6"/>
      <c r="OOX15" s="6"/>
      <c r="OOZ15" s="6"/>
      <c r="OPB15" s="6"/>
      <c r="OPD15" s="6"/>
      <c r="OPF15" s="6"/>
      <c r="OPH15" s="6"/>
      <c r="OPJ15" s="6"/>
      <c r="OPL15" s="6"/>
      <c r="OPN15" s="6"/>
      <c r="OPP15" s="6"/>
      <c r="OPR15" s="6"/>
      <c r="OPT15" s="6"/>
      <c r="OPV15" s="6"/>
      <c r="OPX15" s="6"/>
      <c r="OPZ15" s="6"/>
      <c r="OQB15" s="6"/>
      <c r="OQD15" s="6"/>
      <c r="OQF15" s="6"/>
      <c r="OQH15" s="6"/>
      <c r="OQJ15" s="6"/>
      <c r="OQL15" s="6"/>
      <c r="OQN15" s="6"/>
      <c r="OQP15" s="6"/>
      <c r="OQR15" s="6"/>
      <c r="OQT15" s="6"/>
      <c r="OQV15" s="6"/>
      <c r="OQX15" s="6"/>
      <c r="OQZ15" s="6"/>
      <c r="ORB15" s="6"/>
      <c r="ORD15" s="6"/>
      <c r="ORF15" s="6"/>
      <c r="ORH15" s="6"/>
      <c r="ORJ15" s="6"/>
      <c r="ORL15" s="6"/>
      <c r="ORN15" s="6"/>
      <c r="ORP15" s="6"/>
      <c r="ORR15" s="6"/>
      <c r="ORT15" s="6"/>
      <c r="ORV15" s="6"/>
      <c r="ORX15" s="6"/>
      <c r="ORZ15" s="6"/>
      <c r="OSB15" s="6"/>
      <c r="OSD15" s="6"/>
      <c r="OSF15" s="6"/>
      <c r="OSH15" s="6"/>
      <c r="OSJ15" s="6"/>
      <c r="OSL15" s="6"/>
      <c r="OSN15" s="6"/>
      <c r="OSP15" s="6"/>
      <c r="OSR15" s="6"/>
      <c r="OST15" s="6"/>
      <c r="OSV15" s="6"/>
      <c r="OSX15" s="6"/>
      <c r="OSZ15" s="6"/>
      <c r="OTB15" s="6"/>
      <c r="OTD15" s="6"/>
      <c r="OTF15" s="6"/>
      <c r="OTH15" s="6"/>
      <c r="OTJ15" s="6"/>
      <c r="OTL15" s="6"/>
      <c r="OTN15" s="6"/>
      <c r="OTP15" s="6"/>
      <c r="OTR15" s="6"/>
      <c r="OTT15" s="6"/>
      <c r="OTV15" s="6"/>
      <c r="OTX15" s="6"/>
      <c r="OTZ15" s="6"/>
      <c r="OUB15" s="6"/>
      <c r="OUD15" s="6"/>
      <c r="OUF15" s="6"/>
      <c r="OUH15" s="6"/>
      <c r="OUJ15" s="6"/>
      <c r="OUL15" s="6"/>
      <c r="OUN15" s="6"/>
      <c r="OUP15" s="6"/>
      <c r="OUR15" s="6"/>
      <c r="OUT15" s="6"/>
      <c r="OUV15" s="6"/>
      <c r="OUX15" s="6"/>
      <c r="OUZ15" s="6"/>
      <c r="OVB15" s="6"/>
      <c r="OVD15" s="6"/>
      <c r="OVF15" s="6"/>
      <c r="OVH15" s="6"/>
      <c r="OVJ15" s="6"/>
      <c r="OVL15" s="6"/>
      <c r="OVN15" s="6"/>
      <c r="OVP15" s="6"/>
      <c r="OVR15" s="6"/>
      <c r="OVT15" s="6"/>
      <c r="OVV15" s="6"/>
      <c r="OVX15" s="6"/>
      <c r="OVZ15" s="6"/>
      <c r="OWB15" s="6"/>
      <c r="OWD15" s="6"/>
      <c r="OWF15" s="6"/>
      <c r="OWH15" s="6"/>
      <c r="OWJ15" s="6"/>
      <c r="OWL15" s="6"/>
      <c r="OWN15" s="6"/>
      <c r="OWP15" s="6"/>
      <c r="OWR15" s="6"/>
      <c r="OWT15" s="6"/>
      <c r="OWV15" s="6"/>
      <c r="OWX15" s="6"/>
      <c r="OWZ15" s="6"/>
      <c r="OXB15" s="6"/>
      <c r="OXD15" s="6"/>
      <c r="OXF15" s="6"/>
      <c r="OXH15" s="6"/>
      <c r="OXJ15" s="6"/>
      <c r="OXL15" s="6"/>
      <c r="OXN15" s="6"/>
      <c r="OXP15" s="6"/>
      <c r="OXR15" s="6"/>
      <c r="OXT15" s="6"/>
      <c r="OXV15" s="6"/>
      <c r="OXX15" s="6"/>
      <c r="OXZ15" s="6"/>
      <c r="OYB15" s="6"/>
      <c r="OYD15" s="6"/>
      <c r="OYF15" s="6"/>
      <c r="OYH15" s="6"/>
      <c r="OYJ15" s="6"/>
      <c r="OYL15" s="6"/>
      <c r="OYN15" s="6"/>
      <c r="OYP15" s="6"/>
      <c r="OYR15" s="6"/>
      <c r="OYT15" s="6"/>
      <c r="OYV15" s="6"/>
      <c r="OYX15" s="6"/>
      <c r="OYZ15" s="6"/>
      <c r="OZB15" s="6"/>
      <c r="OZD15" s="6"/>
      <c r="OZF15" s="6"/>
      <c r="OZH15" s="6"/>
      <c r="OZJ15" s="6"/>
      <c r="OZL15" s="6"/>
      <c r="OZN15" s="6"/>
      <c r="OZP15" s="6"/>
      <c r="OZR15" s="6"/>
      <c r="OZT15" s="6"/>
      <c r="OZV15" s="6"/>
      <c r="OZX15" s="6"/>
      <c r="OZZ15" s="6"/>
      <c r="PAB15" s="6"/>
      <c r="PAD15" s="6"/>
      <c r="PAF15" s="6"/>
      <c r="PAH15" s="6"/>
      <c r="PAJ15" s="6"/>
      <c r="PAL15" s="6"/>
      <c r="PAN15" s="6"/>
      <c r="PAP15" s="6"/>
      <c r="PAR15" s="6"/>
      <c r="PAT15" s="6"/>
      <c r="PAV15" s="6"/>
      <c r="PAX15" s="6"/>
      <c r="PAZ15" s="6"/>
      <c r="PBB15" s="6"/>
      <c r="PBD15" s="6"/>
      <c r="PBF15" s="6"/>
      <c r="PBH15" s="6"/>
      <c r="PBJ15" s="6"/>
      <c r="PBL15" s="6"/>
      <c r="PBN15" s="6"/>
      <c r="PBP15" s="6"/>
      <c r="PBR15" s="6"/>
      <c r="PBT15" s="6"/>
      <c r="PBV15" s="6"/>
      <c r="PBX15" s="6"/>
      <c r="PBZ15" s="6"/>
      <c r="PCB15" s="6"/>
      <c r="PCD15" s="6"/>
      <c r="PCF15" s="6"/>
      <c r="PCH15" s="6"/>
      <c r="PCJ15" s="6"/>
      <c r="PCL15" s="6"/>
      <c r="PCN15" s="6"/>
      <c r="PCP15" s="6"/>
      <c r="PCR15" s="6"/>
      <c r="PCT15" s="6"/>
      <c r="PCV15" s="6"/>
      <c r="PCX15" s="6"/>
      <c r="PCZ15" s="6"/>
      <c r="PDB15" s="6"/>
      <c r="PDD15" s="6"/>
      <c r="PDF15" s="6"/>
      <c r="PDH15" s="6"/>
      <c r="PDJ15" s="6"/>
      <c r="PDL15" s="6"/>
      <c r="PDN15" s="6"/>
      <c r="PDP15" s="6"/>
      <c r="PDR15" s="6"/>
      <c r="PDT15" s="6"/>
      <c r="PDV15" s="6"/>
      <c r="PDX15" s="6"/>
      <c r="PDZ15" s="6"/>
      <c r="PEB15" s="6"/>
      <c r="PED15" s="6"/>
      <c r="PEF15" s="6"/>
      <c r="PEH15" s="6"/>
      <c r="PEJ15" s="6"/>
      <c r="PEL15" s="6"/>
      <c r="PEN15" s="6"/>
      <c r="PEP15" s="6"/>
      <c r="PER15" s="6"/>
      <c r="PET15" s="6"/>
      <c r="PEV15" s="6"/>
      <c r="PEX15" s="6"/>
      <c r="PEZ15" s="6"/>
      <c r="PFB15" s="6"/>
      <c r="PFD15" s="6"/>
      <c r="PFF15" s="6"/>
      <c r="PFH15" s="6"/>
      <c r="PFJ15" s="6"/>
      <c r="PFL15" s="6"/>
      <c r="PFN15" s="6"/>
      <c r="PFP15" s="6"/>
      <c r="PFR15" s="6"/>
      <c r="PFT15" s="6"/>
      <c r="PFV15" s="6"/>
      <c r="PFX15" s="6"/>
      <c r="PFZ15" s="6"/>
      <c r="PGB15" s="6"/>
      <c r="PGD15" s="6"/>
      <c r="PGF15" s="6"/>
      <c r="PGH15" s="6"/>
      <c r="PGJ15" s="6"/>
      <c r="PGL15" s="6"/>
      <c r="PGN15" s="6"/>
      <c r="PGP15" s="6"/>
      <c r="PGR15" s="6"/>
      <c r="PGT15" s="6"/>
      <c r="PGV15" s="6"/>
      <c r="PGX15" s="6"/>
      <c r="PGZ15" s="6"/>
      <c r="PHB15" s="6"/>
      <c r="PHD15" s="6"/>
      <c r="PHF15" s="6"/>
      <c r="PHH15" s="6"/>
      <c r="PHJ15" s="6"/>
      <c r="PHL15" s="6"/>
      <c r="PHN15" s="6"/>
      <c r="PHP15" s="6"/>
      <c r="PHR15" s="6"/>
      <c r="PHT15" s="6"/>
      <c r="PHV15" s="6"/>
      <c r="PHX15" s="6"/>
      <c r="PHZ15" s="6"/>
      <c r="PIB15" s="6"/>
      <c r="PID15" s="6"/>
      <c r="PIF15" s="6"/>
      <c r="PIH15" s="6"/>
      <c r="PIJ15" s="6"/>
      <c r="PIL15" s="6"/>
      <c r="PIN15" s="6"/>
      <c r="PIP15" s="6"/>
      <c r="PIR15" s="6"/>
      <c r="PIT15" s="6"/>
      <c r="PIV15" s="6"/>
      <c r="PIX15" s="6"/>
      <c r="PIZ15" s="6"/>
      <c r="PJB15" s="6"/>
      <c r="PJD15" s="6"/>
      <c r="PJF15" s="6"/>
      <c r="PJH15" s="6"/>
      <c r="PJJ15" s="6"/>
      <c r="PJL15" s="6"/>
      <c r="PJN15" s="6"/>
      <c r="PJP15" s="6"/>
      <c r="PJR15" s="6"/>
      <c r="PJT15" s="6"/>
      <c r="PJV15" s="6"/>
      <c r="PJX15" s="6"/>
      <c r="PJZ15" s="6"/>
      <c r="PKB15" s="6"/>
      <c r="PKD15" s="6"/>
      <c r="PKF15" s="6"/>
      <c r="PKH15" s="6"/>
      <c r="PKJ15" s="6"/>
      <c r="PKL15" s="6"/>
      <c r="PKN15" s="6"/>
      <c r="PKP15" s="6"/>
      <c r="PKR15" s="6"/>
      <c r="PKT15" s="6"/>
      <c r="PKV15" s="6"/>
      <c r="PKX15" s="6"/>
      <c r="PKZ15" s="6"/>
      <c r="PLB15" s="6"/>
      <c r="PLD15" s="6"/>
      <c r="PLF15" s="6"/>
      <c r="PLH15" s="6"/>
      <c r="PLJ15" s="6"/>
      <c r="PLL15" s="6"/>
      <c r="PLN15" s="6"/>
      <c r="PLP15" s="6"/>
      <c r="PLR15" s="6"/>
      <c r="PLT15" s="6"/>
      <c r="PLV15" s="6"/>
      <c r="PLX15" s="6"/>
      <c r="PLZ15" s="6"/>
      <c r="PMB15" s="6"/>
      <c r="PMD15" s="6"/>
      <c r="PMF15" s="6"/>
      <c r="PMH15" s="6"/>
      <c r="PMJ15" s="6"/>
      <c r="PML15" s="6"/>
      <c r="PMN15" s="6"/>
      <c r="PMP15" s="6"/>
      <c r="PMR15" s="6"/>
      <c r="PMT15" s="6"/>
      <c r="PMV15" s="6"/>
      <c r="PMX15" s="6"/>
      <c r="PMZ15" s="6"/>
      <c r="PNB15" s="6"/>
      <c r="PND15" s="6"/>
      <c r="PNF15" s="6"/>
      <c r="PNH15" s="6"/>
      <c r="PNJ15" s="6"/>
      <c r="PNL15" s="6"/>
      <c r="PNN15" s="6"/>
      <c r="PNP15" s="6"/>
      <c r="PNR15" s="6"/>
      <c r="PNT15" s="6"/>
      <c r="PNV15" s="6"/>
      <c r="PNX15" s="6"/>
      <c r="PNZ15" s="6"/>
      <c r="POB15" s="6"/>
      <c r="POD15" s="6"/>
      <c r="POF15" s="6"/>
      <c r="POH15" s="6"/>
      <c r="POJ15" s="6"/>
      <c r="POL15" s="6"/>
      <c r="PON15" s="6"/>
      <c r="POP15" s="6"/>
      <c r="POR15" s="6"/>
      <c r="POT15" s="6"/>
      <c r="POV15" s="6"/>
      <c r="POX15" s="6"/>
      <c r="POZ15" s="6"/>
      <c r="PPB15" s="6"/>
      <c r="PPD15" s="6"/>
      <c r="PPF15" s="6"/>
      <c r="PPH15" s="6"/>
      <c r="PPJ15" s="6"/>
      <c r="PPL15" s="6"/>
      <c r="PPN15" s="6"/>
      <c r="PPP15" s="6"/>
      <c r="PPR15" s="6"/>
      <c r="PPT15" s="6"/>
      <c r="PPV15" s="6"/>
      <c r="PPX15" s="6"/>
      <c r="PPZ15" s="6"/>
      <c r="PQB15" s="6"/>
      <c r="PQD15" s="6"/>
      <c r="PQF15" s="6"/>
      <c r="PQH15" s="6"/>
      <c r="PQJ15" s="6"/>
      <c r="PQL15" s="6"/>
      <c r="PQN15" s="6"/>
      <c r="PQP15" s="6"/>
      <c r="PQR15" s="6"/>
      <c r="PQT15" s="6"/>
      <c r="PQV15" s="6"/>
      <c r="PQX15" s="6"/>
      <c r="PQZ15" s="6"/>
      <c r="PRB15" s="6"/>
      <c r="PRD15" s="6"/>
      <c r="PRF15" s="6"/>
      <c r="PRH15" s="6"/>
      <c r="PRJ15" s="6"/>
      <c r="PRL15" s="6"/>
      <c r="PRN15" s="6"/>
      <c r="PRP15" s="6"/>
      <c r="PRR15" s="6"/>
      <c r="PRT15" s="6"/>
      <c r="PRV15" s="6"/>
      <c r="PRX15" s="6"/>
      <c r="PRZ15" s="6"/>
      <c r="PSB15" s="6"/>
      <c r="PSD15" s="6"/>
      <c r="PSF15" s="6"/>
      <c r="PSH15" s="6"/>
      <c r="PSJ15" s="6"/>
      <c r="PSL15" s="6"/>
      <c r="PSN15" s="6"/>
      <c r="PSP15" s="6"/>
      <c r="PSR15" s="6"/>
      <c r="PST15" s="6"/>
      <c r="PSV15" s="6"/>
      <c r="PSX15" s="6"/>
      <c r="PSZ15" s="6"/>
      <c r="PTB15" s="6"/>
      <c r="PTD15" s="6"/>
      <c r="PTF15" s="6"/>
      <c r="PTH15" s="6"/>
      <c r="PTJ15" s="6"/>
      <c r="PTL15" s="6"/>
      <c r="PTN15" s="6"/>
      <c r="PTP15" s="6"/>
      <c r="PTR15" s="6"/>
      <c r="PTT15" s="6"/>
      <c r="PTV15" s="6"/>
      <c r="PTX15" s="6"/>
      <c r="PTZ15" s="6"/>
      <c r="PUB15" s="6"/>
      <c r="PUD15" s="6"/>
      <c r="PUF15" s="6"/>
      <c r="PUH15" s="6"/>
      <c r="PUJ15" s="6"/>
      <c r="PUL15" s="6"/>
      <c r="PUN15" s="6"/>
      <c r="PUP15" s="6"/>
      <c r="PUR15" s="6"/>
      <c r="PUT15" s="6"/>
      <c r="PUV15" s="6"/>
      <c r="PUX15" s="6"/>
      <c r="PUZ15" s="6"/>
      <c r="PVB15" s="6"/>
      <c r="PVD15" s="6"/>
      <c r="PVF15" s="6"/>
      <c r="PVH15" s="6"/>
      <c r="PVJ15" s="6"/>
      <c r="PVL15" s="6"/>
      <c r="PVN15" s="6"/>
      <c r="PVP15" s="6"/>
      <c r="PVR15" s="6"/>
      <c r="PVT15" s="6"/>
      <c r="PVV15" s="6"/>
      <c r="PVX15" s="6"/>
      <c r="PVZ15" s="6"/>
      <c r="PWB15" s="6"/>
      <c r="PWD15" s="6"/>
      <c r="PWF15" s="6"/>
      <c r="PWH15" s="6"/>
      <c r="PWJ15" s="6"/>
      <c r="PWL15" s="6"/>
      <c r="PWN15" s="6"/>
      <c r="PWP15" s="6"/>
      <c r="PWR15" s="6"/>
      <c r="PWT15" s="6"/>
      <c r="PWV15" s="6"/>
      <c r="PWX15" s="6"/>
      <c r="PWZ15" s="6"/>
      <c r="PXB15" s="6"/>
      <c r="PXD15" s="6"/>
      <c r="PXF15" s="6"/>
      <c r="PXH15" s="6"/>
      <c r="PXJ15" s="6"/>
      <c r="PXL15" s="6"/>
      <c r="PXN15" s="6"/>
      <c r="PXP15" s="6"/>
      <c r="PXR15" s="6"/>
      <c r="PXT15" s="6"/>
      <c r="PXV15" s="6"/>
      <c r="PXX15" s="6"/>
      <c r="PXZ15" s="6"/>
      <c r="PYB15" s="6"/>
      <c r="PYD15" s="6"/>
      <c r="PYF15" s="6"/>
      <c r="PYH15" s="6"/>
      <c r="PYJ15" s="6"/>
      <c r="PYL15" s="6"/>
      <c r="PYN15" s="6"/>
      <c r="PYP15" s="6"/>
      <c r="PYR15" s="6"/>
      <c r="PYT15" s="6"/>
      <c r="PYV15" s="6"/>
      <c r="PYX15" s="6"/>
      <c r="PYZ15" s="6"/>
      <c r="PZB15" s="6"/>
      <c r="PZD15" s="6"/>
      <c r="PZF15" s="6"/>
      <c r="PZH15" s="6"/>
      <c r="PZJ15" s="6"/>
      <c r="PZL15" s="6"/>
      <c r="PZN15" s="6"/>
      <c r="PZP15" s="6"/>
      <c r="PZR15" s="6"/>
      <c r="PZT15" s="6"/>
      <c r="PZV15" s="6"/>
      <c r="PZX15" s="6"/>
      <c r="PZZ15" s="6"/>
      <c r="QAB15" s="6"/>
      <c r="QAD15" s="6"/>
      <c r="QAF15" s="6"/>
      <c r="QAH15" s="6"/>
      <c r="QAJ15" s="6"/>
      <c r="QAL15" s="6"/>
      <c r="QAN15" s="6"/>
      <c r="QAP15" s="6"/>
      <c r="QAR15" s="6"/>
      <c r="QAT15" s="6"/>
      <c r="QAV15" s="6"/>
      <c r="QAX15" s="6"/>
      <c r="QAZ15" s="6"/>
      <c r="QBB15" s="6"/>
      <c r="QBD15" s="6"/>
      <c r="QBF15" s="6"/>
      <c r="QBH15" s="6"/>
      <c r="QBJ15" s="6"/>
      <c r="QBL15" s="6"/>
      <c r="QBN15" s="6"/>
      <c r="QBP15" s="6"/>
      <c r="QBR15" s="6"/>
      <c r="QBT15" s="6"/>
      <c r="QBV15" s="6"/>
      <c r="QBX15" s="6"/>
      <c r="QBZ15" s="6"/>
      <c r="QCB15" s="6"/>
      <c r="QCD15" s="6"/>
      <c r="QCF15" s="6"/>
      <c r="QCH15" s="6"/>
      <c r="QCJ15" s="6"/>
      <c r="QCL15" s="6"/>
      <c r="QCN15" s="6"/>
      <c r="QCP15" s="6"/>
      <c r="QCR15" s="6"/>
      <c r="QCT15" s="6"/>
      <c r="QCV15" s="6"/>
      <c r="QCX15" s="6"/>
      <c r="QCZ15" s="6"/>
      <c r="QDB15" s="6"/>
      <c r="QDD15" s="6"/>
      <c r="QDF15" s="6"/>
      <c r="QDH15" s="6"/>
      <c r="QDJ15" s="6"/>
      <c r="QDL15" s="6"/>
      <c r="QDN15" s="6"/>
      <c r="QDP15" s="6"/>
      <c r="QDR15" s="6"/>
      <c r="QDT15" s="6"/>
      <c r="QDV15" s="6"/>
      <c r="QDX15" s="6"/>
      <c r="QDZ15" s="6"/>
      <c r="QEB15" s="6"/>
      <c r="QED15" s="6"/>
      <c r="QEF15" s="6"/>
      <c r="QEH15" s="6"/>
      <c r="QEJ15" s="6"/>
      <c r="QEL15" s="6"/>
      <c r="QEN15" s="6"/>
      <c r="QEP15" s="6"/>
      <c r="QER15" s="6"/>
      <c r="QET15" s="6"/>
      <c r="QEV15" s="6"/>
      <c r="QEX15" s="6"/>
      <c r="QEZ15" s="6"/>
      <c r="QFB15" s="6"/>
      <c r="QFD15" s="6"/>
      <c r="QFF15" s="6"/>
      <c r="QFH15" s="6"/>
      <c r="QFJ15" s="6"/>
      <c r="QFL15" s="6"/>
      <c r="QFN15" s="6"/>
      <c r="QFP15" s="6"/>
      <c r="QFR15" s="6"/>
      <c r="QFT15" s="6"/>
      <c r="QFV15" s="6"/>
      <c r="QFX15" s="6"/>
      <c r="QFZ15" s="6"/>
      <c r="QGB15" s="6"/>
      <c r="QGD15" s="6"/>
      <c r="QGF15" s="6"/>
      <c r="QGH15" s="6"/>
      <c r="QGJ15" s="6"/>
      <c r="QGL15" s="6"/>
      <c r="QGN15" s="6"/>
      <c r="QGP15" s="6"/>
      <c r="QGR15" s="6"/>
      <c r="QGT15" s="6"/>
      <c r="QGV15" s="6"/>
      <c r="QGX15" s="6"/>
      <c r="QGZ15" s="6"/>
      <c r="QHB15" s="6"/>
      <c r="QHD15" s="6"/>
      <c r="QHF15" s="6"/>
      <c r="QHH15" s="6"/>
      <c r="QHJ15" s="6"/>
      <c r="QHL15" s="6"/>
      <c r="QHN15" s="6"/>
      <c r="QHP15" s="6"/>
      <c r="QHR15" s="6"/>
      <c r="QHT15" s="6"/>
      <c r="QHV15" s="6"/>
      <c r="QHX15" s="6"/>
      <c r="QHZ15" s="6"/>
      <c r="QIB15" s="6"/>
      <c r="QID15" s="6"/>
      <c r="QIF15" s="6"/>
      <c r="QIH15" s="6"/>
      <c r="QIJ15" s="6"/>
      <c r="QIL15" s="6"/>
      <c r="QIN15" s="6"/>
      <c r="QIP15" s="6"/>
      <c r="QIR15" s="6"/>
      <c r="QIT15" s="6"/>
      <c r="QIV15" s="6"/>
      <c r="QIX15" s="6"/>
      <c r="QIZ15" s="6"/>
      <c r="QJB15" s="6"/>
      <c r="QJD15" s="6"/>
      <c r="QJF15" s="6"/>
      <c r="QJH15" s="6"/>
      <c r="QJJ15" s="6"/>
      <c r="QJL15" s="6"/>
      <c r="QJN15" s="6"/>
      <c r="QJP15" s="6"/>
      <c r="QJR15" s="6"/>
      <c r="QJT15" s="6"/>
      <c r="QJV15" s="6"/>
      <c r="QJX15" s="6"/>
      <c r="QJZ15" s="6"/>
      <c r="QKB15" s="6"/>
      <c r="QKD15" s="6"/>
      <c r="QKF15" s="6"/>
      <c r="QKH15" s="6"/>
      <c r="QKJ15" s="6"/>
      <c r="QKL15" s="6"/>
      <c r="QKN15" s="6"/>
      <c r="QKP15" s="6"/>
      <c r="QKR15" s="6"/>
      <c r="QKT15" s="6"/>
      <c r="QKV15" s="6"/>
      <c r="QKX15" s="6"/>
      <c r="QKZ15" s="6"/>
      <c r="QLB15" s="6"/>
      <c r="QLD15" s="6"/>
      <c r="QLF15" s="6"/>
      <c r="QLH15" s="6"/>
      <c r="QLJ15" s="6"/>
      <c r="QLL15" s="6"/>
      <c r="QLN15" s="6"/>
      <c r="QLP15" s="6"/>
      <c r="QLR15" s="6"/>
      <c r="QLT15" s="6"/>
      <c r="QLV15" s="6"/>
      <c r="QLX15" s="6"/>
      <c r="QLZ15" s="6"/>
      <c r="QMB15" s="6"/>
      <c r="QMD15" s="6"/>
      <c r="QMF15" s="6"/>
      <c r="QMH15" s="6"/>
      <c r="QMJ15" s="6"/>
      <c r="QML15" s="6"/>
      <c r="QMN15" s="6"/>
      <c r="QMP15" s="6"/>
      <c r="QMR15" s="6"/>
      <c r="QMT15" s="6"/>
      <c r="QMV15" s="6"/>
      <c r="QMX15" s="6"/>
      <c r="QMZ15" s="6"/>
      <c r="QNB15" s="6"/>
      <c r="QND15" s="6"/>
      <c r="QNF15" s="6"/>
      <c r="QNH15" s="6"/>
      <c r="QNJ15" s="6"/>
      <c r="QNL15" s="6"/>
      <c r="QNN15" s="6"/>
      <c r="QNP15" s="6"/>
      <c r="QNR15" s="6"/>
      <c r="QNT15" s="6"/>
      <c r="QNV15" s="6"/>
      <c r="QNX15" s="6"/>
      <c r="QNZ15" s="6"/>
      <c r="QOB15" s="6"/>
      <c r="QOD15" s="6"/>
      <c r="QOF15" s="6"/>
      <c r="QOH15" s="6"/>
      <c r="QOJ15" s="6"/>
      <c r="QOL15" s="6"/>
      <c r="QON15" s="6"/>
      <c r="QOP15" s="6"/>
      <c r="QOR15" s="6"/>
      <c r="QOT15" s="6"/>
      <c r="QOV15" s="6"/>
      <c r="QOX15" s="6"/>
      <c r="QOZ15" s="6"/>
      <c r="QPB15" s="6"/>
      <c r="QPD15" s="6"/>
      <c r="QPF15" s="6"/>
      <c r="QPH15" s="6"/>
      <c r="QPJ15" s="6"/>
      <c r="QPL15" s="6"/>
      <c r="QPN15" s="6"/>
      <c r="QPP15" s="6"/>
      <c r="QPR15" s="6"/>
      <c r="QPT15" s="6"/>
      <c r="QPV15" s="6"/>
      <c r="QPX15" s="6"/>
      <c r="QPZ15" s="6"/>
      <c r="QQB15" s="6"/>
      <c r="QQD15" s="6"/>
      <c r="QQF15" s="6"/>
      <c r="QQH15" s="6"/>
      <c r="QQJ15" s="6"/>
      <c r="QQL15" s="6"/>
      <c r="QQN15" s="6"/>
      <c r="QQP15" s="6"/>
      <c r="QQR15" s="6"/>
      <c r="QQT15" s="6"/>
      <c r="QQV15" s="6"/>
      <c r="QQX15" s="6"/>
      <c r="QQZ15" s="6"/>
      <c r="QRB15" s="6"/>
      <c r="QRD15" s="6"/>
      <c r="QRF15" s="6"/>
      <c r="QRH15" s="6"/>
      <c r="QRJ15" s="6"/>
      <c r="QRL15" s="6"/>
      <c r="QRN15" s="6"/>
      <c r="QRP15" s="6"/>
      <c r="QRR15" s="6"/>
      <c r="QRT15" s="6"/>
      <c r="QRV15" s="6"/>
      <c r="QRX15" s="6"/>
      <c r="QRZ15" s="6"/>
      <c r="QSB15" s="6"/>
      <c r="QSD15" s="6"/>
      <c r="QSF15" s="6"/>
      <c r="QSH15" s="6"/>
      <c r="QSJ15" s="6"/>
      <c r="QSL15" s="6"/>
      <c r="QSN15" s="6"/>
      <c r="QSP15" s="6"/>
      <c r="QSR15" s="6"/>
      <c r="QST15" s="6"/>
      <c r="QSV15" s="6"/>
      <c r="QSX15" s="6"/>
      <c r="QSZ15" s="6"/>
      <c r="QTB15" s="6"/>
      <c r="QTD15" s="6"/>
      <c r="QTF15" s="6"/>
      <c r="QTH15" s="6"/>
      <c r="QTJ15" s="6"/>
      <c r="QTL15" s="6"/>
      <c r="QTN15" s="6"/>
      <c r="QTP15" s="6"/>
      <c r="QTR15" s="6"/>
      <c r="QTT15" s="6"/>
      <c r="QTV15" s="6"/>
      <c r="QTX15" s="6"/>
      <c r="QTZ15" s="6"/>
      <c r="QUB15" s="6"/>
      <c r="QUD15" s="6"/>
      <c r="QUF15" s="6"/>
      <c r="QUH15" s="6"/>
      <c r="QUJ15" s="6"/>
      <c r="QUL15" s="6"/>
      <c r="QUN15" s="6"/>
      <c r="QUP15" s="6"/>
      <c r="QUR15" s="6"/>
      <c r="QUT15" s="6"/>
      <c r="QUV15" s="6"/>
      <c r="QUX15" s="6"/>
      <c r="QUZ15" s="6"/>
      <c r="QVB15" s="6"/>
      <c r="QVD15" s="6"/>
      <c r="QVF15" s="6"/>
      <c r="QVH15" s="6"/>
      <c r="QVJ15" s="6"/>
      <c r="QVL15" s="6"/>
      <c r="QVN15" s="6"/>
      <c r="QVP15" s="6"/>
      <c r="QVR15" s="6"/>
      <c r="QVT15" s="6"/>
      <c r="QVV15" s="6"/>
      <c r="QVX15" s="6"/>
      <c r="QVZ15" s="6"/>
      <c r="QWB15" s="6"/>
      <c r="QWD15" s="6"/>
      <c r="QWF15" s="6"/>
      <c r="QWH15" s="6"/>
      <c r="QWJ15" s="6"/>
      <c r="QWL15" s="6"/>
      <c r="QWN15" s="6"/>
      <c r="QWP15" s="6"/>
      <c r="QWR15" s="6"/>
      <c r="QWT15" s="6"/>
      <c r="QWV15" s="6"/>
      <c r="QWX15" s="6"/>
      <c r="QWZ15" s="6"/>
      <c r="QXB15" s="6"/>
      <c r="QXD15" s="6"/>
      <c r="QXF15" s="6"/>
      <c r="QXH15" s="6"/>
      <c r="QXJ15" s="6"/>
      <c r="QXL15" s="6"/>
      <c r="QXN15" s="6"/>
      <c r="QXP15" s="6"/>
      <c r="QXR15" s="6"/>
      <c r="QXT15" s="6"/>
      <c r="QXV15" s="6"/>
      <c r="QXX15" s="6"/>
      <c r="QXZ15" s="6"/>
      <c r="QYB15" s="6"/>
      <c r="QYD15" s="6"/>
      <c r="QYF15" s="6"/>
      <c r="QYH15" s="6"/>
      <c r="QYJ15" s="6"/>
      <c r="QYL15" s="6"/>
      <c r="QYN15" s="6"/>
      <c r="QYP15" s="6"/>
      <c r="QYR15" s="6"/>
      <c r="QYT15" s="6"/>
      <c r="QYV15" s="6"/>
      <c r="QYX15" s="6"/>
      <c r="QYZ15" s="6"/>
      <c r="QZB15" s="6"/>
      <c r="QZD15" s="6"/>
      <c r="QZF15" s="6"/>
      <c r="QZH15" s="6"/>
      <c r="QZJ15" s="6"/>
      <c r="QZL15" s="6"/>
      <c r="QZN15" s="6"/>
      <c r="QZP15" s="6"/>
      <c r="QZR15" s="6"/>
      <c r="QZT15" s="6"/>
      <c r="QZV15" s="6"/>
      <c r="QZX15" s="6"/>
      <c r="QZZ15" s="6"/>
      <c r="RAB15" s="6"/>
      <c r="RAD15" s="6"/>
      <c r="RAF15" s="6"/>
      <c r="RAH15" s="6"/>
      <c r="RAJ15" s="6"/>
      <c r="RAL15" s="6"/>
      <c r="RAN15" s="6"/>
      <c r="RAP15" s="6"/>
      <c r="RAR15" s="6"/>
      <c r="RAT15" s="6"/>
      <c r="RAV15" s="6"/>
      <c r="RAX15" s="6"/>
      <c r="RAZ15" s="6"/>
      <c r="RBB15" s="6"/>
      <c r="RBD15" s="6"/>
      <c r="RBF15" s="6"/>
      <c r="RBH15" s="6"/>
      <c r="RBJ15" s="6"/>
      <c r="RBL15" s="6"/>
      <c r="RBN15" s="6"/>
      <c r="RBP15" s="6"/>
      <c r="RBR15" s="6"/>
      <c r="RBT15" s="6"/>
      <c r="RBV15" s="6"/>
      <c r="RBX15" s="6"/>
      <c r="RBZ15" s="6"/>
      <c r="RCB15" s="6"/>
      <c r="RCD15" s="6"/>
      <c r="RCF15" s="6"/>
      <c r="RCH15" s="6"/>
      <c r="RCJ15" s="6"/>
      <c r="RCL15" s="6"/>
      <c r="RCN15" s="6"/>
      <c r="RCP15" s="6"/>
      <c r="RCR15" s="6"/>
      <c r="RCT15" s="6"/>
      <c r="RCV15" s="6"/>
      <c r="RCX15" s="6"/>
      <c r="RCZ15" s="6"/>
      <c r="RDB15" s="6"/>
      <c r="RDD15" s="6"/>
      <c r="RDF15" s="6"/>
      <c r="RDH15" s="6"/>
      <c r="RDJ15" s="6"/>
      <c r="RDL15" s="6"/>
      <c r="RDN15" s="6"/>
      <c r="RDP15" s="6"/>
      <c r="RDR15" s="6"/>
      <c r="RDT15" s="6"/>
      <c r="RDV15" s="6"/>
      <c r="RDX15" s="6"/>
      <c r="RDZ15" s="6"/>
      <c r="REB15" s="6"/>
      <c r="RED15" s="6"/>
      <c r="REF15" s="6"/>
      <c r="REH15" s="6"/>
      <c r="REJ15" s="6"/>
      <c r="REL15" s="6"/>
      <c r="REN15" s="6"/>
      <c r="REP15" s="6"/>
      <c r="RER15" s="6"/>
      <c r="RET15" s="6"/>
      <c r="REV15" s="6"/>
      <c r="REX15" s="6"/>
      <c r="REZ15" s="6"/>
      <c r="RFB15" s="6"/>
      <c r="RFD15" s="6"/>
      <c r="RFF15" s="6"/>
      <c r="RFH15" s="6"/>
      <c r="RFJ15" s="6"/>
      <c r="RFL15" s="6"/>
      <c r="RFN15" s="6"/>
      <c r="RFP15" s="6"/>
      <c r="RFR15" s="6"/>
      <c r="RFT15" s="6"/>
      <c r="RFV15" s="6"/>
      <c r="RFX15" s="6"/>
      <c r="RFZ15" s="6"/>
      <c r="RGB15" s="6"/>
      <c r="RGD15" s="6"/>
      <c r="RGF15" s="6"/>
      <c r="RGH15" s="6"/>
      <c r="RGJ15" s="6"/>
      <c r="RGL15" s="6"/>
      <c r="RGN15" s="6"/>
      <c r="RGP15" s="6"/>
      <c r="RGR15" s="6"/>
      <c r="RGT15" s="6"/>
      <c r="RGV15" s="6"/>
      <c r="RGX15" s="6"/>
      <c r="RGZ15" s="6"/>
      <c r="RHB15" s="6"/>
      <c r="RHD15" s="6"/>
      <c r="RHF15" s="6"/>
      <c r="RHH15" s="6"/>
      <c r="RHJ15" s="6"/>
      <c r="RHL15" s="6"/>
      <c r="RHN15" s="6"/>
      <c r="RHP15" s="6"/>
      <c r="RHR15" s="6"/>
      <c r="RHT15" s="6"/>
      <c r="RHV15" s="6"/>
      <c r="RHX15" s="6"/>
      <c r="RHZ15" s="6"/>
      <c r="RIB15" s="6"/>
      <c r="RID15" s="6"/>
      <c r="RIF15" s="6"/>
      <c r="RIH15" s="6"/>
      <c r="RIJ15" s="6"/>
      <c r="RIL15" s="6"/>
      <c r="RIN15" s="6"/>
      <c r="RIP15" s="6"/>
      <c r="RIR15" s="6"/>
      <c r="RIT15" s="6"/>
      <c r="RIV15" s="6"/>
      <c r="RIX15" s="6"/>
      <c r="RIZ15" s="6"/>
      <c r="RJB15" s="6"/>
      <c r="RJD15" s="6"/>
      <c r="RJF15" s="6"/>
      <c r="RJH15" s="6"/>
      <c r="RJJ15" s="6"/>
      <c r="RJL15" s="6"/>
      <c r="RJN15" s="6"/>
      <c r="RJP15" s="6"/>
      <c r="RJR15" s="6"/>
      <c r="RJT15" s="6"/>
      <c r="RJV15" s="6"/>
      <c r="RJX15" s="6"/>
      <c r="RJZ15" s="6"/>
      <c r="RKB15" s="6"/>
      <c r="RKD15" s="6"/>
      <c r="RKF15" s="6"/>
      <c r="RKH15" s="6"/>
      <c r="RKJ15" s="6"/>
      <c r="RKL15" s="6"/>
      <c r="RKN15" s="6"/>
      <c r="RKP15" s="6"/>
      <c r="RKR15" s="6"/>
      <c r="RKT15" s="6"/>
      <c r="RKV15" s="6"/>
      <c r="RKX15" s="6"/>
      <c r="RKZ15" s="6"/>
      <c r="RLB15" s="6"/>
      <c r="RLD15" s="6"/>
      <c r="RLF15" s="6"/>
      <c r="RLH15" s="6"/>
      <c r="RLJ15" s="6"/>
      <c r="RLL15" s="6"/>
      <c r="RLN15" s="6"/>
      <c r="RLP15" s="6"/>
      <c r="RLR15" s="6"/>
      <c r="RLT15" s="6"/>
      <c r="RLV15" s="6"/>
      <c r="RLX15" s="6"/>
      <c r="RLZ15" s="6"/>
      <c r="RMB15" s="6"/>
      <c r="RMD15" s="6"/>
      <c r="RMF15" s="6"/>
      <c r="RMH15" s="6"/>
      <c r="RMJ15" s="6"/>
      <c r="RML15" s="6"/>
      <c r="RMN15" s="6"/>
      <c r="RMP15" s="6"/>
      <c r="RMR15" s="6"/>
      <c r="RMT15" s="6"/>
      <c r="RMV15" s="6"/>
      <c r="RMX15" s="6"/>
      <c r="RMZ15" s="6"/>
      <c r="RNB15" s="6"/>
      <c r="RND15" s="6"/>
      <c r="RNF15" s="6"/>
      <c r="RNH15" s="6"/>
      <c r="RNJ15" s="6"/>
      <c r="RNL15" s="6"/>
      <c r="RNN15" s="6"/>
      <c r="RNP15" s="6"/>
      <c r="RNR15" s="6"/>
      <c r="RNT15" s="6"/>
      <c r="RNV15" s="6"/>
      <c r="RNX15" s="6"/>
      <c r="RNZ15" s="6"/>
      <c r="ROB15" s="6"/>
      <c r="ROD15" s="6"/>
      <c r="ROF15" s="6"/>
      <c r="ROH15" s="6"/>
      <c r="ROJ15" s="6"/>
      <c r="ROL15" s="6"/>
      <c r="RON15" s="6"/>
      <c r="ROP15" s="6"/>
      <c r="ROR15" s="6"/>
      <c r="ROT15" s="6"/>
      <c r="ROV15" s="6"/>
      <c r="ROX15" s="6"/>
      <c r="ROZ15" s="6"/>
      <c r="RPB15" s="6"/>
      <c r="RPD15" s="6"/>
      <c r="RPF15" s="6"/>
      <c r="RPH15" s="6"/>
      <c r="RPJ15" s="6"/>
      <c r="RPL15" s="6"/>
      <c r="RPN15" s="6"/>
      <c r="RPP15" s="6"/>
      <c r="RPR15" s="6"/>
      <c r="RPT15" s="6"/>
      <c r="RPV15" s="6"/>
      <c r="RPX15" s="6"/>
      <c r="RPZ15" s="6"/>
      <c r="RQB15" s="6"/>
      <c r="RQD15" s="6"/>
      <c r="RQF15" s="6"/>
      <c r="RQH15" s="6"/>
      <c r="RQJ15" s="6"/>
      <c r="RQL15" s="6"/>
      <c r="RQN15" s="6"/>
      <c r="RQP15" s="6"/>
      <c r="RQR15" s="6"/>
      <c r="RQT15" s="6"/>
      <c r="RQV15" s="6"/>
      <c r="RQX15" s="6"/>
      <c r="RQZ15" s="6"/>
      <c r="RRB15" s="6"/>
      <c r="RRD15" s="6"/>
      <c r="RRF15" s="6"/>
      <c r="RRH15" s="6"/>
      <c r="RRJ15" s="6"/>
      <c r="RRL15" s="6"/>
      <c r="RRN15" s="6"/>
      <c r="RRP15" s="6"/>
      <c r="RRR15" s="6"/>
      <c r="RRT15" s="6"/>
      <c r="RRV15" s="6"/>
      <c r="RRX15" s="6"/>
      <c r="RRZ15" s="6"/>
      <c r="RSB15" s="6"/>
      <c r="RSD15" s="6"/>
      <c r="RSF15" s="6"/>
      <c r="RSH15" s="6"/>
      <c r="RSJ15" s="6"/>
      <c r="RSL15" s="6"/>
      <c r="RSN15" s="6"/>
      <c r="RSP15" s="6"/>
      <c r="RSR15" s="6"/>
      <c r="RST15" s="6"/>
      <c r="RSV15" s="6"/>
      <c r="RSX15" s="6"/>
      <c r="RSZ15" s="6"/>
      <c r="RTB15" s="6"/>
      <c r="RTD15" s="6"/>
      <c r="RTF15" s="6"/>
      <c r="RTH15" s="6"/>
      <c r="RTJ15" s="6"/>
      <c r="RTL15" s="6"/>
      <c r="RTN15" s="6"/>
      <c r="RTP15" s="6"/>
      <c r="RTR15" s="6"/>
      <c r="RTT15" s="6"/>
      <c r="RTV15" s="6"/>
      <c r="RTX15" s="6"/>
      <c r="RTZ15" s="6"/>
      <c r="RUB15" s="6"/>
      <c r="RUD15" s="6"/>
      <c r="RUF15" s="6"/>
      <c r="RUH15" s="6"/>
      <c r="RUJ15" s="6"/>
      <c r="RUL15" s="6"/>
      <c r="RUN15" s="6"/>
      <c r="RUP15" s="6"/>
      <c r="RUR15" s="6"/>
      <c r="RUT15" s="6"/>
      <c r="RUV15" s="6"/>
      <c r="RUX15" s="6"/>
      <c r="RUZ15" s="6"/>
      <c r="RVB15" s="6"/>
      <c r="RVD15" s="6"/>
      <c r="RVF15" s="6"/>
      <c r="RVH15" s="6"/>
      <c r="RVJ15" s="6"/>
      <c r="RVL15" s="6"/>
      <c r="RVN15" s="6"/>
      <c r="RVP15" s="6"/>
      <c r="RVR15" s="6"/>
      <c r="RVT15" s="6"/>
      <c r="RVV15" s="6"/>
      <c r="RVX15" s="6"/>
      <c r="RVZ15" s="6"/>
      <c r="RWB15" s="6"/>
      <c r="RWD15" s="6"/>
      <c r="RWF15" s="6"/>
      <c r="RWH15" s="6"/>
      <c r="RWJ15" s="6"/>
      <c r="RWL15" s="6"/>
      <c r="RWN15" s="6"/>
      <c r="RWP15" s="6"/>
      <c r="RWR15" s="6"/>
      <c r="RWT15" s="6"/>
      <c r="RWV15" s="6"/>
      <c r="RWX15" s="6"/>
      <c r="RWZ15" s="6"/>
      <c r="RXB15" s="6"/>
      <c r="RXD15" s="6"/>
      <c r="RXF15" s="6"/>
      <c r="RXH15" s="6"/>
      <c r="RXJ15" s="6"/>
      <c r="RXL15" s="6"/>
      <c r="RXN15" s="6"/>
      <c r="RXP15" s="6"/>
      <c r="RXR15" s="6"/>
      <c r="RXT15" s="6"/>
      <c r="RXV15" s="6"/>
      <c r="RXX15" s="6"/>
      <c r="RXZ15" s="6"/>
      <c r="RYB15" s="6"/>
      <c r="RYD15" s="6"/>
      <c r="RYF15" s="6"/>
      <c r="RYH15" s="6"/>
      <c r="RYJ15" s="6"/>
      <c r="RYL15" s="6"/>
      <c r="RYN15" s="6"/>
      <c r="RYP15" s="6"/>
      <c r="RYR15" s="6"/>
      <c r="RYT15" s="6"/>
      <c r="RYV15" s="6"/>
      <c r="RYX15" s="6"/>
      <c r="RYZ15" s="6"/>
      <c r="RZB15" s="6"/>
      <c r="RZD15" s="6"/>
      <c r="RZF15" s="6"/>
      <c r="RZH15" s="6"/>
      <c r="RZJ15" s="6"/>
      <c r="RZL15" s="6"/>
      <c r="RZN15" s="6"/>
      <c r="RZP15" s="6"/>
      <c r="RZR15" s="6"/>
      <c r="RZT15" s="6"/>
      <c r="RZV15" s="6"/>
      <c r="RZX15" s="6"/>
      <c r="RZZ15" s="6"/>
      <c r="SAB15" s="6"/>
      <c r="SAD15" s="6"/>
      <c r="SAF15" s="6"/>
      <c r="SAH15" s="6"/>
      <c r="SAJ15" s="6"/>
      <c r="SAL15" s="6"/>
      <c r="SAN15" s="6"/>
      <c r="SAP15" s="6"/>
      <c r="SAR15" s="6"/>
      <c r="SAT15" s="6"/>
      <c r="SAV15" s="6"/>
      <c r="SAX15" s="6"/>
      <c r="SAZ15" s="6"/>
      <c r="SBB15" s="6"/>
      <c r="SBD15" s="6"/>
      <c r="SBF15" s="6"/>
      <c r="SBH15" s="6"/>
      <c r="SBJ15" s="6"/>
      <c r="SBL15" s="6"/>
      <c r="SBN15" s="6"/>
      <c r="SBP15" s="6"/>
      <c r="SBR15" s="6"/>
      <c r="SBT15" s="6"/>
      <c r="SBV15" s="6"/>
      <c r="SBX15" s="6"/>
      <c r="SBZ15" s="6"/>
      <c r="SCB15" s="6"/>
      <c r="SCD15" s="6"/>
      <c r="SCF15" s="6"/>
      <c r="SCH15" s="6"/>
      <c r="SCJ15" s="6"/>
      <c r="SCL15" s="6"/>
      <c r="SCN15" s="6"/>
      <c r="SCP15" s="6"/>
      <c r="SCR15" s="6"/>
      <c r="SCT15" s="6"/>
      <c r="SCV15" s="6"/>
      <c r="SCX15" s="6"/>
      <c r="SCZ15" s="6"/>
      <c r="SDB15" s="6"/>
      <c r="SDD15" s="6"/>
      <c r="SDF15" s="6"/>
      <c r="SDH15" s="6"/>
      <c r="SDJ15" s="6"/>
      <c r="SDL15" s="6"/>
      <c r="SDN15" s="6"/>
      <c r="SDP15" s="6"/>
      <c r="SDR15" s="6"/>
      <c r="SDT15" s="6"/>
      <c r="SDV15" s="6"/>
      <c r="SDX15" s="6"/>
      <c r="SDZ15" s="6"/>
      <c r="SEB15" s="6"/>
      <c r="SED15" s="6"/>
      <c r="SEF15" s="6"/>
      <c r="SEH15" s="6"/>
      <c r="SEJ15" s="6"/>
      <c r="SEL15" s="6"/>
      <c r="SEN15" s="6"/>
      <c r="SEP15" s="6"/>
      <c r="SER15" s="6"/>
      <c r="SET15" s="6"/>
      <c r="SEV15" s="6"/>
      <c r="SEX15" s="6"/>
      <c r="SEZ15" s="6"/>
      <c r="SFB15" s="6"/>
      <c r="SFD15" s="6"/>
      <c r="SFF15" s="6"/>
      <c r="SFH15" s="6"/>
      <c r="SFJ15" s="6"/>
      <c r="SFL15" s="6"/>
      <c r="SFN15" s="6"/>
      <c r="SFP15" s="6"/>
      <c r="SFR15" s="6"/>
      <c r="SFT15" s="6"/>
      <c r="SFV15" s="6"/>
      <c r="SFX15" s="6"/>
      <c r="SFZ15" s="6"/>
      <c r="SGB15" s="6"/>
      <c r="SGD15" s="6"/>
      <c r="SGF15" s="6"/>
      <c r="SGH15" s="6"/>
      <c r="SGJ15" s="6"/>
      <c r="SGL15" s="6"/>
      <c r="SGN15" s="6"/>
      <c r="SGP15" s="6"/>
      <c r="SGR15" s="6"/>
      <c r="SGT15" s="6"/>
      <c r="SGV15" s="6"/>
      <c r="SGX15" s="6"/>
      <c r="SGZ15" s="6"/>
      <c r="SHB15" s="6"/>
      <c r="SHD15" s="6"/>
      <c r="SHF15" s="6"/>
      <c r="SHH15" s="6"/>
      <c r="SHJ15" s="6"/>
      <c r="SHL15" s="6"/>
      <c r="SHN15" s="6"/>
      <c r="SHP15" s="6"/>
      <c r="SHR15" s="6"/>
      <c r="SHT15" s="6"/>
      <c r="SHV15" s="6"/>
      <c r="SHX15" s="6"/>
      <c r="SHZ15" s="6"/>
      <c r="SIB15" s="6"/>
      <c r="SID15" s="6"/>
      <c r="SIF15" s="6"/>
      <c r="SIH15" s="6"/>
      <c r="SIJ15" s="6"/>
      <c r="SIL15" s="6"/>
      <c r="SIN15" s="6"/>
      <c r="SIP15" s="6"/>
      <c r="SIR15" s="6"/>
      <c r="SIT15" s="6"/>
      <c r="SIV15" s="6"/>
      <c r="SIX15" s="6"/>
      <c r="SIZ15" s="6"/>
      <c r="SJB15" s="6"/>
      <c r="SJD15" s="6"/>
      <c r="SJF15" s="6"/>
      <c r="SJH15" s="6"/>
      <c r="SJJ15" s="6"/>
      <c r="SJL15" s="6"/>
      <c r="SJN15" s="6"/>
      <c r="SJP15" s="6"/>
      <c r="SJR15" s="6"/>
      <c r="SJT15" s="6"/>
      <c r="SJV15" s="6"/>
      <c r="SJX15" s="6"/>
      <c r="SJZ15" s="6"/>
      <c r="SKB15" s="6"/>
      <c r="SKD15" s="6"/>
      <c r="SKF15" s="6"/>
      <c r="SKH15" s="6"/>
      <c r="SKJ15" s="6"/>
      <c r="SKL15" s="6"/>
      <c r="SKN15" s="6"/>
      <c r="SKP15" s="6"/>
      <c r="SKR15" s="6"/>
      <c r="SKT15" s="6"/>
      <c r="SKV15" s="6"/>
      <c r="SKX15" s="6"/>
      <c r="SKZ15" s="6"/>
      <c r="SLB15" s="6"/>
      <c r="SLD15" s="6"/>
      <c r="SLF15" s="6"/>
      <c r="SLH15" s="6"/>
      <c r="SLJ15" s="6"/>
      <c r="SLL15" s="6"/>
      <c r="SLN15" s="6"/>
      <c r="SLP15" s="6"/>
      <c r="SLR15" s="6"/>
      <c r="SLT15" s="6"/>
      <c r="SLV15" s="6"/>
      <c r="SLX15" s="6"/>
      <c r="SLZ15" s="6"/>
      <c r="SMB15" s="6"/>
      <c r="SMD15" s="6"/>
      <c r="SMF15" s="6"/>
      <c r="SMH15" s="6"/>
      <c r="SMJ15" s="6"/>
      <c r="SML15" s="6"/>
      <c r="SMN15" s="6"/>
      <c r="SMP15" s="6"/>
      <c r="SMR15" s="6"/>
      <c r="SMT15" s="6"/>
      <c r="SMV15" s="6"/>
      <c r="SMX15" s="6"/>
      <c r="SMZ15" s="6"/>
      <c r="SNB15" s="6"/>
      <c r="SND15" s="6"/>
      <c r="SNF15" s="6"/>
      <c r="SNH15" s="6"/>
      <c r="SNJ15" s="6"/>
      <c r="SNL15" s="6"/>
      <c r="SNN15" s="6"/>
      <c r="SNP15" s="6"/>
      <c r="SNR15" s="6"/>
      <c r="SNT15" s="6"/>
      <c r="SNV15" s="6"/>
      <c r="SNX15" s="6"/>
      <c r="SNZ15" s="6"/>
      <c r="SOB15" s="6"/>
      <c r="SOD15" s="6"/>
      <c r="SOF15" s="6"/>
      <c r="SOH15" s="6"/>
      <c r="SOJ15" s="6"/>
      <c r="SOL15" s="6"/>
      <c r="SON15" s="6"/>
      <c r="SOP15" s="6"/>
      <c r="SOR15" s="6"/>
      <c r="SOT15" s="6"/>
      <c r="SOV15" s="6"/>
      <c r="SOX15" s="6"/>
      <c r="SOZ15" s="6"/>
      <c r="SPB15" s="6"/>
      <c r="SPD15" s="6"/>
      <c r="SPF15" s="6"/>
      <c r="SPH15" s="6"/>
      <c r="SPJ15" s="6"/>
      <c r="SPL15" s="6"/>
      <c r="SPN15" s="6"/>
      <c r="SPP15" s="6"/>
      <c r="SPR15" s="6"/>
      <c r="SPT15" s="6"/>
      <c r="SPV15" s="6"/>
      <c r="SPX15" s="6"/>
      <c r="SPZ15" s="6"/>
      <c r="SQB15" s="6"/>
      <c r="SQD15" s="6"/>
      <c r="SQF15" s="6"/>
      <c r="SQH15" s="6"/>
      <c r="SQJ15" s="6"/>
      <c r="SQL15" s="6"/>
      <c r="SQN15" s="6"/>
      <c r="SQP15" s="6"/>
      <c r="SQR15" s="6"/>
      <c r="SQT15" s="6"/>
      <c r="SQV15" s="6"/>
      <c r="SQX15" s="6"/>
      <c r="SQZ15" s="6"/>
      <c r="SRB15" s="6"/>
      <c r="SRD15" s="6"/>
      <c r="SRF15" s="6"/>
      <c r="SRH15" s="6"/>
      <c r="SRJ15" s="6"/>
      <c r="SRL15" s="6"/>
      <c r="SRN15" s="6"/>
      <c r="SRP15" s="6"/>
      <c r="SRR15" s="6"/>
      <c r="SRT15" s="6"/>
      <c r="SRV15" s="6"/>
      <c r="SRX15" s="6"/>
      <c r="SRZ15" s="6"/>
      <c r="SSB15" s="6"/>
      <c r="SSD15" s="6"/>
      <c r="SSF15" s="6"/>
      <c r="SSH15" s="6"/>
      <c r="SSJ15" s="6"/>
      <c r="SSL15" s="6"/>
      <c r="SSN15" s="6"/>
      <c r="SSP15" s="6"/>
      <c r="SSR15" s="6"/>
      <c r="SST15" s="6"/>
      <c r="SSV15" s="6"/>
      <c r="SSX15" s="6"/>
      <c r="SSZ15" s="6"/>
      <c r="STB15" s="6"/>
      <c r="STD15" s="6"/>
      <c r="STF15" s="6"/>
      <c r="STH15" s="6"/>
      <c r="STJ15" s="6"/>
      <c r="STL15" s="6"/>
      <c r="STN15" s="6"/>
      <c r="STP15" s="6"/>
      <c r="STR15" s="6"/>
      <c r="STT15" s="6"/>
      <c r="STV15" s="6"/>
      <c r="STX15" s="6"/>
      <c r="STZ15" s="6"/>
      <c r="SUB15" s="6"/>
      <c r="SUD15" s="6"/>
      <c r="SUF15" s="6"/>
      <c r="SUH15" s="6"/>
      <c r="SUJ15" s="6"/>
      <c r="SUL15" s="6"/>
      <c r="SUN15" s="6"/>
      <c r="SUP15" s="6"/>
      <c r="SUR15" s="6"/>
      <c r="SUT15" s="6"/>
      <c r="SUV15" s="6"/>
      <c r="SUX15" s="6"/>
      <c r="SUZ15" s="6"/>
      <c r="SVB15" s="6"/>
      <c r="SVD15" s="6"/>
      <c r="SVF15" s="6"/>
      <c r="SVH15" s="6"/>
      <c r="SVJ15" s="6"/>
      <c r="SVL15" s="6"/>
      <c r="SVN15" s="6"/>
      <c r="SVP15" s="6"/>
      <c r="SVR15" s="6"/>
      <c r="SVT15" s="6"/>
      <c r="SVV15" s="6"/>
      <c r="SVX15" s="6"/>
      <c r="SVZ15" s="6"/>
      <c r="SWB15" s="6"/>
      <c r="SWD15" s="6"/>
      <c r="SWF15" s="6"/>
      <c r="SWH15" s="6"/>
      <c r="SWJ15" s="6"/>
      <c r="SWL15" s="6"/>
      <c r="SWN15" s="6"/>
      <c r="SWP15" s="6"/>
      <c r="SWR15" s="6"/>
      <c r="SWT15" s="6"/>
      <c r="SWV15" s="6"/>
      <c r="SWX15" s="6"/>
      <c r="SWZ15" s="6"/>
      <c r="SXB15" s="6"/>
      <c r="SXD15" s="6"/>
      <c r="SXF15" s="6"/>
      <c r="SXH15" s="6"/>
      <c r="SXJ15" s="6"/>
      <c r="SXL15" s="6"/>
      <c r="SXN15" s="6"/>
      <c r="SXP15" s="6"/>
      <c r="SXR15" s="6"/>
      <c r="SXT15" s="6"/>
      <c r="SXV15" s="6"/>
      <c r="SXX15" s="6"/>
      <c r="SXZ15" s="6"/>
      <c r="SYB15" s="6"/>
      <c r="SYD15" s="6"/>
      <c r="SYF15" s="6"/>
      <c r="SYH15" s="6"/>
      <c r="SYJ15" s="6"/>
      <c r="SYL15" s="6"/>
      <c r="SYN15" s="6"/>
      <c r="SYP15" s="6"/>
      <c r="SYR15" s="6"/>
      <c r="SYT15" s="6"/>
      <c r="SYV15" s="6"/>
      <c r="SYX15" s="6"/>
      <c r="SYZ15" s="6"/>
      <c r="SZB15" s="6"/>
      <c r="SZD15" s="6"/>
      <c r="SZF15" s="6"/>
      <c r="SZH15" s="6"/>
      <c r="SZJ15" s="6"/>
      <c r="SZL15" s="6"/>
      <c r="SZN15" s="6"/>
      <c r="SZP15" s="6"/>
      <c r="SZR15" s="6"/>
      <c r="SZT15" s="6"/>
      <c r="SZV15" s="6"/>
      <c r="SZX15" s="6"/>
      <c r="SZZ15" s="6"/>
      <c r="TAB15" s="6"/>
      <c r="TAD15" s="6"/>
      <c r="TAF15" s="6"/>
      <c r="TAH15" s="6"/>
      <c r="TAJ15" s="6"/>
      <c r="TAL15" s="6"/>
      <c r="TAN15" s="6"/>
      <c r="TAP15" s="6"/>
      <c r="TAR15" s="6"/>
      <c r="TAT15" s="6"/>
      <c r="TAV15" s="6"/>
      <c r="TAX15" s="6"/>
      <c r="TAZ15" s="6"/>
      <c r="TBB15" s="6"/>
      <c r="TBD15" s="6"/>
      <c r="TBF15" s="6"/>
      <c r="TBH15" s="6"/>
      <c r="TBJ15" s="6"/>
      <c r="TBL15" s="6"/>
      <c r="TBN15" s="6"/>
      <c r="TBP15" s="6"/>
      <c r="TBR15" s="6"/>
      <c r="TBT15" s="6"/>
      <c r="TBV15" s="6"/>
      <c r="TBX15" s="6"/>
      <c r="TBZ15" s="6"/>
      <c r="TCB15" s="6"/>
      <c r="TCD15" s="6"/>
      <c r="TCF15" s="6"/>
      <c r="TCH15" s="6"/>
      <c r="TCJ15" s="6"/>
      <c r="TCL15" s="6"/>
      <c r="TCN15" s="6"/>
      <c r="TCP15" s="6"/>
      <c r="TCR15" s="6"/>
      <c r="TCT15" s="6"/>
      <c r="TCV15" s="6"/>
      <c r="TCX15" s="6"/>
      <c r="TCZ15" s="6"/>
      <c r="TDB15" s="6"/>
      <c r="TDD15" s="6"/>
      <c r="TDF15" s="6"/>
      <c r="TDH15" s="6"/>
      <c r="TDJ15" s="6"/>
      <c r="TDL15" s="6"/>
      <c r="TDN15" s="6"/>
      <c r="TDP15" s="6"/>
      <c r="TDR15" s="6"/>
      <c r="TDT15" s="6"/>
      <c r="TDV15" s="6"/>
      <c r="TDX15" s="6"/>
      <c r="TDZ15" s="6"/>
      <c r="TEB15" s="6"/>
      <c r="TED15" s="6"/>
      <c r="TEF15" s="6"/>
      <c r="TEH15" s="6"/>
      <c r="TEJ15" s="6"/>
      <c r="TEL15" s="6"/>
      <c r="TEN15" s="6"/>
      <c r="TEP15" s="6"/>
      <c r="TER15" s="6"/>
      <c r="TET15" s="6"/>
      <c r="TEV15" s="6"/>
      <c r="TEX15" s="6"/>
      <c r="TEZ15" s="6"/>
      <c r="TFB15" s="6"/>
      <c r="TFD15" s="6"/>
      <c r="TFF15" s="6"/>
      <c r="TFH15" s="6"/>
      <c r="TFJ15" s="6"/>
      <c r="TFL15" s="6"/>
      <c r="TFN15" s="6"/>
      <c r="TFP15" s="6"/>
      <c r="TFR15" s="6"/>
      <c r="TFT15" s="6"/>
      <c r="TFV15" s="6"/>
      <c r="TFX15" s="6"/>
      <c r="TFZ15" s="6"/>
      <c r="TGB15" s="6"/>
      <c r="TGD15" s="6"/>
      <c r="TGF15" s="6"/>
      <c r="TGH15" s="6"/>
      <c r="TGJ15" s="6"/>
      <c r="TGL15" s="6"/>
      <c r="TGN15" s="6"/>
      <c r="TGP15" s="6"/>
      <c r="TGR15" s="6"/>
      <c r="TGT15" s="6"/>
      <c r="TGV15" s="6"/>
      <c r="TGX15" s="6"/>
      <c r="TGZ15" s="6"/>
      <c r="THB15" s="6"/>
      <c r="THD15" s="6"/>
      <c r="THF15" s="6"/>
      <c r="THH15" s="6"/>
      <c r="THJ15" s="6"/>
      <c r="THL15" s="6"/>
      <c r="THN15" s="6"/>
      <c r="THP15" s="6"/>
      <c r="THR15" s="6"/>
      <c r="THT15" s="6"/>
      <c r="THV15" s="6"/>
      <c r="THX15" s="6"/>
      <c r="THZ15" s="6"/>
      <c r="TIB15" s="6"/>
      <c r="TID15" s="6"/>
      <c r="TIF15" s="6"/>
      <c r="TIH15" s="6"/>
      <c r="TIJ15" s="6"/>
      <c r="TIL15" s="6"/>
      <c r="TIN15" s="6"/>
      <c r="TIP15" s="6"/>
      <c r="TIR15" s="6"/>
      <c r="TIT15" s="6"/>
      <c r="TIV15" s="6"/>
      <c r="TIX15" s="6"/>
      <c r="TIZ15" s="6"/>
      <c r="TJB15" s="6"/>
      <c r="TJD15" s="6"/>
      <c r="TJF15" s="6"/>
      <c r="TJH15" s="6"/>
      <c r="TJJ15" s="6"/>
      <c r="TJL15" s="6"/>
      <c r="TJN15" s="6"/>
      <c r="TJP15" s="6"/>
      <c r="TJR15" s="6"/>
      <c r="TJT15" s="6"/>
      <c r="TJV15" s="6"/>
      <c r="TJX15" s="6"/>
      <c r="TJZ15" s="6"/>
      <c r="TKB15" s="6"/>
      <c r="TKD15" s="6"/>
      <c r="TKF15" s="6"/>
      <c r="TKH15" s="6"/>
      <c r="TKJ15" s="6"/>
      <c r="TKL15" s="6"/>
      <c r="TKN15" s="6"/>
      <c r="TKP15" s="6"/>
      <c r="TKR15" s="6"/>
      <c r="TKT15" s="6"/>
      <c r="TKV15" s="6"/>
      <c r="TKX15" s="6"/>
      <c r="TKZ15" s="6"/>
      <c r="TLB15" s="6"/>
      <c r="TLD15" s="6"/>
      <c r="TLF15" s="6"/>
      <c r="TLH15" s="6"/>
      <c r="TLJ15" s="6"/>
      <c r="TLL15" s="6"/>
      <c r="TLN15" s="6"/>
      <c r="TLP15" s="6"/>
      <c r="TLR15" s="6"/>
      <c r="TLT15" s="6"/>
      <c r="TLV15" s="6"/>
      <c r="TLX15" s="6"/>
      <c r="TLZ15" s="6"/>
      <c r="TMB15" s="6"/>
      <c r="TMD15" s="6"/>
      <c r="TMF15" s="6"/>
      <c r="TMH15" s="6"/>
      <c r="TMJ15" s="6"/>
      <c r="TML15" s="6"/>
      <c r="TMN15" s="6"/>
      <c r="TMP15" s="6"/>
      <c r="TMR15" s="6"/>
      <c r="TMT15" s="6"/>
      <c r="TMV15" s="6"/>
      <c r="TMX15" s="6"/>
      <c r="TMZ15" s="6"/>
      <c r="TNB15" s="6"/>
      <c r="TND15" s="6"/>
      <c r="TNF15" s="6"/>
      <c r="TNH15" s="6"/>
      <c r="TNJ15" s="6"/>
      <c r="TNL15" s="6"/>
      <c r="TNN15" s="6"/>
      <c r="TNP15" s="6"/>
      <c r="TNR15" s="6"/>
      <c r="TNT15" s="6"/>
      <c r="TNV15" s="6"/>
      <c r="TNX15" s="6"/>
      <c r="TNZ15" s="6"/>
      <c r="TOB15" s="6"/>
      <c r="TOD15" s="6"/>
      <c r="TOF15" s="6"/>
      <c r="TOH15" s="6"/>
      <c r="TOJ15" s="6"/>
      <c r="TOL15" s="6"/>
      <c r="TON15" s="6"/>
      <c r="TOP15" s="6"/>
      <c r="TOR15" s="6"/>
      <c r="TOT15" s="6"/>
      <c r="TOV15" s="6"/>
      <c r="TOX15" s="6"/>
      <c r="TOZ15" s="6"/>
      <c r="TPB15" s="6"/>
      <c r="TPD15" s="6"/>
      <c r="TPF15" s="6"/>
      <c r="TPH15" s="6"/>
      <c r="TPJ15" s="6"/>
      <c r="TPL15" s="6"/>
      <c r="TPN15" s="6"/>
      <c r="TPP15" s="6"/>
      <c r="TPR15" s="6"/>
      <c r="TPT15" s="6"/>
      <c r="TPV15" s="6"/>
      <c r="TPX15" s="6"/>
      <c r="TPZ15" s="6"/>
      <c r="TQB15" s="6"/>
      <c r="TQD15" s="6"/>
      <c r="TQF15" s="6"/>
      <c r="TQH15" s="6"/>
      <c r="TQJ15" s="6"/>
      <c r="TQL15" s="6"/>
      <c r="TQN15" s="6"/>
      <c r="TQP15" s="6"/>
      <c r="TQR15" s="6"/>
      <c r="TQT15" s="6"/>
      <c r="TQV15" s="6"/>
      <c r="TQX15" s="6"/>
      <c r="TQZ15" s="6"/>
      <c r="TRB15" s="6"/>
      <c r="TRD15" s="6"/>
      <c r="TRF15" s="6"/>
      <c r="TRH15" s="6"/>
      <c r="TRJ15" s="6"/>
      <c r="TRL15" s="6"/>
      <c r="TRN15" s="6"/>
      <c r="TRP15" s="6"/>
      <c r="TRR15" s="6"/>
      <c r="TRT15" s="6"/>
      <c r="TRV15" s="6"/>
      <c r="TRX15" s="6"/>
      <c r="TRZ15" s="6"/>
      <c r="TSB15" s="6"/>
      <c r="TSD15" s="6"/>
      <c r="TSF15" s="6"/>
      <c r="TSH15" s="6"/>
      <c r="TSJ15" s="6"/>
      <c r="TSL15" s="6"/>
      <c r="TSN15" s="6"/>
      <c r="TSP15" s="6"/>
      <c r="TSR15" s="6"/>
      <c r="TST15" s="6"/>
      <c r="TSV15" s="6"/>
      <c r="TSX15" s="6"/>
      <c r="TSZ15" s="6"/>
      <c r="TTB15" s="6"/>
      <c r="TTD15" s="6"/>
      <c r="TTF15" s="6"/>
      <c r="TTH15" s="6"/>
      <c r="TTJ15" s="6"/>
      <c r="TTL15" s="6"/>
      <c r="TTN15" s="6"/>
      <c r="TTP15" s="6"/>
      <c r="TTR15" s="6"/>
      <c r="TTT15" s="6"/>
      <c r="TTV15" s="6"/>
      <c r="TTX15" s="6"/>
      <c r="TTZ15" s="6"/>
      <c r="TUB15" s="6"/>
      <c r="TUD15" s="6"/>
      <c r="TUF15" s="6"/>
      <c r="TUH15" s="6"/>
      <c r="TUJ15" s="6"/>
      <c r="TUL15" s="6"/>
      <c r="TUN15" s="6"/>
      <c r="TUP15" s="6"/>
      <c r="TUR15" s="6"/>
      <c r="TUT15" s="6"/>
      <c r="TUV15" s="6"/>
      <c r="TUX15" s="6"/>
      <c r="TUZ15" s="6"/>
      <c r="TVB15" s="6"/>
      <c r="TVD15" s="6"/>
      <c r="TVF15" s="6"/>
      <c r="TVH15" s="6"/>
      <c r="TVJ15" s="6"/>
      <c r="TVL15" s="6"/>
      <c r="TVN15" s="6"/>
      <c r="TVP15" s="6"/>
      <c r="TVR15" s="6"/>
      <c r="TVT15" s="6"/>
      <c r="TVV15" s="6"/>
      <c r="TVX15" s="6"/>
      <c r="TVZ15" s="6"/>
      <c r="TWB15" s="6"/>
      <c r="TWD15" s="6"/>
      <c r="TWF15" s="6"/>
      <c r="TWH15" s="6"/>
      <c r="TWJ15" s="6"/>
      <c r="TWL15" s="6"/>
      <c r="TWN15" s="6"/>
      <c r="TWP15" s="6"/>
      <c r="TWR15" s="6"/>
      <c r="TWT15" s="6"/>
      <c r="TWV15" s="6"/>
      <c r="TWX15" s="6"/>
      <c r="TWZ15" s="6"/>
      <c r="TXB15" s="6"/>
      <c r="TXD15" s="6"/>
      <c r="TXF15" s="6"/>
      <c r="TXH15" s="6"/>
      <c r="TXJ15" s="6"/>
      <c r="TXL15" s="6"/>
      <c r="TXN15" s="6"/>
      <c r="TXP15" s="6"/>
      <c r="TXR15" s="6"/>
      <c r="TXT15" s="6"/>
      <c r="TXV15" s="6"/>
      <c r="TXX15" s="6"/>
      <c r="TXZ15" s="6"/>
      <c r="TYB15" s="6"/>
      <c r="TYD15" s="6"/>
      <c r="TYF15" s="6"/>
      <c r="TYH15" s="6"/>
      <c r="TYJ15" s="6"/>
      <c r="TYL15" s="6"/>
      <c r="TYN15" s="6"/>
      <c r="TYP15" s="6"/>
      <c r="TYR15" s="6"/>
      <c r="TYT15" s="6"/>
      <c r="TYV15" s="6"/>
      <c r="TYX15" s="6"/>
      <c r="TYZ15" s="6"/>
      <c r="TZB15" s="6"/>
      <c r="TZD15" s="6"/>
      <c r="TZF15" s="6"/>
      <c r="TZH15" s="6"/>
      <c r="TZJ15" s="6"/>
      <c r="TZL15" s="6"/>
      <c r="TZN15" s="6"/>
      <c r="TZP15" s="6"/>
      <c r="TZR15" s="6"/>
      <c r="TZT15" s="6"/>
      <c r="TZV15" s="6"/>
      <c r="TZX15" s="6"/>
      <c r="TZZ15" s="6"/>
      <c r="UAB15" s="6"/>
      <c r="UAD15" s="6"/>
      <c r="UAF15" s="6"/>
      <c r="UAH15" s="6"/>
      <c r="UAJ15" s="6"/>
      <c r="UAL15" s="6"/>
      <c r="UAN15" s="6"/>
      <c r="UAP15" s="6"/>
      <c r="UAR15" s="6"/>
      <c r="UAT15" s="6"/>
      <c r="UAV15" s="6"/>
      <c r="UAX15" s="6"/>
      <c r="UAZ15" s="6"/>
      <c r="UBB15" s="6"/>
      <c r="UBD15" s="6"/>
      <c r="UBF15" s="6"/>
      <c r="UBH15" s="6"/>
      <c r="UBJ15" s="6"/>
      <c r="UBL15" s="6"/>
      <c r="UBN15" s="6"/>
      <c r="UBP15" s="6"/>
      <c r="UBR15" s="6"/>
      <c r="UBT15" s="6"/>
      <c r="UBV15" s="6"/>
      <c r="UBX15" s="6"/>
      <c r="UBZ15" s="6"/>
      <c r="UCB15" s="6"/>
      <c r="UCD15" s="6"/>
      <c r="UCF15" s="6"/>
      <c r="UCH15" s="6"/>
      <c r="UCJ15" s="6"/>
      <c r="UCL15" s="6"/>
      <c r="UCN15" s="6"/>
      <c r="UCP15" s="6"/>
      <c r="UCR15" s="6"/>
      <c r="UCT15" s="6"/>
      <c r="UCV15" s="6"/>
      <c r="UCX15" s="6"/>
      <c r="UCZ15" s="6"/>
      <c r="UDB15" s="6"/>
      <c r="UDD15" s="6"/>
      <c r="UDF15" s="6"/>
      <c r="UDH15" s="6"/>
      <c r="UDJ15" s="6"/>
      <c r="UDL15" s="6"/>
      <c r="UDN15" s="6"/>
      <c r="UDP15" s="6"/>
      <c r="UDR15" s="6"/>
      <c r="UDT15" s="6"/>
      <c r="UDV15" s="6"/>
      <c r="UDX15" s="6"/>
      <c r="UDZ15" s="6"/>
      <c r="UEB15" s="6"/>
      <c r="UED15" s="6"/>
      <c r="UEF15" s="6"/>
      <c r="UEH15" s="6"/>
      <c r="UEJ15" s="6"/>
      <c r="UEL15" s="6"/>
      <c r="UEN15" s="6"/>
      <c r="UEP15" s="6"/>
      <c r="UER15" s="6"/>
      <c r="UET15" s="6"/>
      <c r="UEV15" s="6"/>
      <c r="UEX15" s="6"/>
      <c r="UEZ15" s="6"/>
      <c r="UFB15" s="6"/>
      <c r="UFD15" s="6"/>
      <c r="UFF15" s="6"/>
      <c r="UFH15" s="6"/>
      <c r="UFJ15" s="6"/>
      <c r="UFL15" s="6"/>
      <c r="UFN15" s="6"/>
      <c r="UFP15" s="6"/>
      <c r="UFR15" s="6"/>
      <c r="UFT15" s="6"/>
      <c r="UFV15" s="6"/>
      <c r="UFX15" s="6"/>
      <c r="UFZ15" s="6"/>
      <c r="UGB15" s="6"/>
      <c r="UGD15" s="6"/>
      <c r="UGF15" s="6"/>
      <c r="UGH15" s="6"/>
      <c r="UGJ15" s="6"/>
      <c r="UGL15" s="6"/>
      <c r="UGN15" s="6"/>
      <c r="UGP15" s="6"/>
      <c r="UGR15" s="6"/>
      <c r="UGT15" s="6"/>
      <c r="UGV15" s="6"/>
      <c r="UGX15" s="6"/>
      <c r="UGZ15" s="6"/>
      <c r="UHB15" s="6"/>
      <c r="UHD15" s="6"/>
      <c r="UHF15" s="6"/>
      <c r="UHH15" s="6"/>
      <c r="UHJ15" s="6"/>
      <c r="UHL15" s="6"/>
      <c r="UHN15" s="6"/>
      <c r="UHP15" s="6"/>
      <c r="UHR15" s="6"/>
      <c r="UHT15" s="6"/>
      <c r="UHV15" s="6"/>
      <c r="UHX15" s="6"/>
      <c r="UHZ15" s="6"/>
      <c r="UIB15" s="6"/>
      <c r="UID15" s="6"/>
      <c r="UIF15" s="6"/>
      <c r="UIH15" s="6"/>
      <c r="UIJ15" s="6"/>
      <c r="UIL15" s="6"/>
      <c r="UIN15" s="6"/>
      <c r="UIP15" s="6"/>
      <c r="UIR15" s="6"/>
      <c r="UIT15" s="6"/>
      <c r="UIV15" s="6"/>
      <c r="UIX15" s="6"/>
      <c r="UIZ15" s="6"/>
      <c r="UJB15" s="6"/>
      <c r="UJD15" s="6"/>
      <c r="UJF15" s="6"/>
      <c r="UJH15" s="6"/>
      <c r="UJJ15" s="6"/>
      <c r="UJL15" s="6"/>
      <c r="UJN15" s="6"/>
      <c r="UJP15" s="6"/>
      <c r="UJR15" s="6"/>
      <c r="UJT15" s="6"/>
      <c r="UJV15" s="6"/>
      <c r="UJX15" s="6"/>
      <c r="UJZ15" s="6"/>
      <c r="UKB15" s="6"/>
      <c r="UKD15" s="6"/>
      <c r="UKF15" s="6"/>
      <c r="UKH15" s="6"/>
      <c r="UKJ15" s="6"/>
      <c r="UKL15" s="6"/>
      <c r="UKN15" s="6"/>
      <c r="UKP15" s="6"/>
      <c r="UKR15" s="6"/>
      <c r="UKT15" s="6"/>
      <c r="UKV15" s="6"/>
      <c r="UKX15" s="6"/>
      <c r="UKZ15" s="6"/>
      <c r="ULB15" s="6"/>
      <c r="ULD15" s="6"/>
      <c r="ULF15" s="6"/>
      <c r="ULH15" s="6"/>
      <c r="ULJ15" s="6"/>
      <c r="ULL15" s="6"/>
      <c r="ULN15" s="6"/>
      <c r="ULP15" s="6"/>
      <c r="ULR15" s="6"/>
      <c r="ULT15" s="6"/>
      <c r="ULV15" s="6"/>
      <c r="ULX15" s="6"/>
      <c r="ULZ15" s="6"/>
      <c r="UMB15" s="6"/>
      <c r="UMD15" s="6"/>
      <c r="UMF15" s="6"/>
      <c r="UMH15" s="6"/>
      <c r="UMJ15" s="6"/>
      <c r="UML15" s="6"/>
      <c r="UMN15" s="6"/>
      <c r="UMP15" s="6"/>
      <c r="UMR15" s="6"/>
      <c r="UMT15" s="6"/>
      <c r="UMV15" s="6"/>
      <c r="UMX15" s="6"/>
      <c r="UMZ15" s="6"/>
      <c r="UNB15" s="6"/>
      <c r="UND15" s="6"/>
      <c r="UNF15" s="6"/>
      <c r="UNH15" s="6"/>
      <c r="UNJ15" s="6"/>
      <c r="UNL15" s="6"/>
      <c r="UNN15" s="6"/>
      <c r="UNP15" s="6"/>
      <c r="UNR15" s="6"/>
      <c r="UNT15" s="6"/>
      <c r="UNV15" s="6"/>
      <c r="UNX15" s="6"/>
      <c r="UNZ15" s="6"/>
      <c r="UOB15" s="6"/>
      <c r="UOD15" s="6"/>
      <c r="UOF15" s="6"/>
      <c r="UOH15" s="6"/>
      <c r="UOJ15" s="6"/>
      <c r="UOL15" s="6"/>
      <c r="UON15" s="6"/>
      <c r="UOP15" s="6"/>
      <c r="UOR15" s="6"/>
      <c r="UOT15" s="6"/>
      <c r="UOV15" s="6"/>
      <c r="UOX15" s="6"/>
      <c r="UOZ15" s="6"/>
      <c r="UPB15" s="6"/>
      <c r="UPD15" s="6"/>
      <c r="UPF15" s="6"/>
      <c r="UPH15" s="6"/>
      <c r="UPJ15" s="6"/>
      <c r="UPL15" s="6"/>
      <c r="UPN15" s="6"/>
      <c r="UPP15" s="6"/>
      <c r="UPR15" s="6"/>
      <c r="UPT15" s="6"/>
      <c r="UPV15" s="6"/>
      <c r="UPX15" s="6"/>
      <c r="UPZ15" s="6"/>
      <c r="UQB15" s="6"/>
      <c r="UQD15" s="6"/>
      <c r="UQF15" s="6"/>
      <c r="UQH15" s="6"/>
      <c r="UQJ15" s="6"/>
      <c r="UQL15" s="6"/>
      <c r="UQN15" s="6"/>
      <c r="UQP15" s="6"/>
      <c r="UQR15" s="6"/>
      <c r="UQT15" s="6"/>
      <c r="UQV15" s="6"/>
      <c r="UQX15" s="6"/>
      <c r="UQZ15" s="6"/>
      <c r="URB15" s="6"/>
      <c r="URD15" s="6"/>
      <c r="URF15" s="6"/>
      <c r="URH15" s="6"/>
      <c r="URJ15" s="6"/>
      <c r="URL15" s="6"/>
      <c r="URN15" s="6"/>
      <c r="URP15" s="6"/>
      <c r="URR15" s="6"/>
      <c r="URT15" s="6"/>
      <c r="URV15" s="6"/>
      <c r="URX15" s="6"/>
      <c r="URZ15" s="6"/>
      <c r="USB15" s="6"/>
      <c r="USD15" s="6"/>
      <c r="USF15" s="6"/>
      <c r="USH15" s="6"/>
      <c r="USJ15" s="6"/>
      <c r="USL15" s="6"/>
      <c r="USN15" s="6"/>
      <c r="USP15" s="6"/>
      <c r="USR15" s="6"/>
      <c r="UST15" s="6"/>
      <c r="USV15" s="6"/>
      <c r="USX15" s="6"/>
      <c r="USZ15" s="6"/>
      <c r="UTB15" s="6"/>
      <c r="UTD15" s="6"/>
      <c r="UTF15" s="6"/>
      <c r="UTH15" s="6"/>
      <c r="UTJ15" s="6"/>
      <c r="UTL15" s="6"/>
      <c r="UTN15" s="6"/>
      <c r="UTP15" s="6"/>
      <c r="UTR15" s="6"/>
      <c r="UTT15" s="6"/>
      <c r="UTV15" s="6"/>
      <c r="UTX15" s="6"/>
      <c r="UTZ15" s="6"/>
      <c r="UUB15" s="6"/>
      <c r="UUD15" s="6"/>
      <c r="UUF15" s="6"/>
      <c r="UUH15" s="6"/>
      <c r="UUJ15" s="6"/>
      <c r="UUL15" s="6"/>
      <c r="UUN15" s="6"/>
      <c r="UUP15" s="6"/>
      <c r="UUR15" s="6"/>
      <c r="UUT15" s="6"/>
      <c r="UUV15" s="6"/>
      <c r="UUX15" s="6"/>
      <c r="UUZ15" s="6"/>
      <c r="UVB15" s="6"/>
      <c r="UVD15" s="6"/>
      <c r="UVF15" s="6"/>
      <c r="UVH15" s="6"/>
      <c r="UVJ15" s="6"/>
      <c r="UVL15" s="6"/>
      <c r="UVN15" s="6"/>
      <c r="UVP15" s="6"/>
      <c r="UVR15" s="6"/>
      <c r="UVT15" s="6"/>
      <c r="UVV15" s="6"/>
      <c r="UVX15" s="6"/>
      <c r="UVZ15" s="6"/>
      <c r="UWB15" s="6"/>
      <c r="UWD15" s="6"/>
      <c r="UWF15" s="6"/>
      <c r="UWH15" s="6"/>
      <c r="UWJ15" s="6"/>
      <c r="UWL15" s="6"/>
      <c r="UWN15" s="6"/>
      <c r="UWP15" s="6"/>
      <c r="UWR15" s="6"/>
      <c r="UWT15" s="6"/>
      <c r="UWV15" s="6"/>
      <c r="UWX15" s="6"/>
      <c r="UWZ15" s="6"/>
      <c r="UXB15" s="6"/>
      <c r="UXD15" s="6"/>
      <c r="UXF15" s="6"/>
      <c r="UXH15" s="6"/>
      <c r="UXJ15" s="6"/>
      <c r="UXL15" s="6"/>
      <c r="UXN15" s="6"/>
      <c r="UXP15" s="6"/>
      <c r="UXR15" s="6"/>
      <c r="UXT15" s="6"/>
      <c r="UXV15" s="6"/>
      <c r="UXX15" s="6"/>
      <c r="UXZ15" s="6"/>
      <c r="UYB15" s="6"/>
      <c r="UYD15" s="6"/>
      <c r="UYF15" s="6"/>
      <c r="UYH15" s="6"/>
      <c r="UYJ15" s="6"/>
      <c r="UYL15" s="6"/>
      <c r="UYN15" s="6"/>
      <c r="UYP15" s="6"/>
      <c r="UYR15" s="6"/>
      <c r="UYT15" s="6"/>
      <c r="UYV15" s="6"/>
      <c r="UYX15" s="6"/>
      <c r="UYZ15" s="6"/>
      <c r="UZB15" s="6"/>
      <c r="UZD15" s="6"/>
      <c r="UZF15" s="6"/>
      <c r="UZH15" s="6"/>
      <c r="UZJ15" s="6"/>
      <c r="UZL15" s="6"/>
      <c r="UZN15" s="6"/>
      <c r="UZP15" s="6"/>
      <c r="UZR15" s="6"/>
      <c r="UZT15" s="6"/>
      <c r="UZV15" s="6"/>
      <c r="UZX15" s="6"/>
      <c r="UZZ15" s="6"/>
      <c r="VAB15" s="6"/>
      <c r="VAD15" s="6"/>
      <c r="VAF15" s="6"/>
      <c r="VAH15" s="6"/>
      <c r="VAJ15" s="6"/>
      <c r="VAL15" s="6"/>
      <c r="VAN15" s="6"/>
      <c r="VAP15" s="6"/>
      <c r="VAR15" s="6"/>
      <c r="VAT15" s="6"/>
      <c r="VAV15" s="6"/>
      <c r="VAX15" s="6"/>
      <c r="VAZ15" s="6"/>
      <c r="VBB15" s="6"/>
      <c r="VBD15" s="6"/>
      <c r="VBF15" s="6"/>
      <c r="VBH15" s="6"/>
      <c r="VBJ15" s="6"/>
      <c r="VBL15" s="6"/>
      <c r="VBN15" s="6"/>
      <c r="VBP15" s="6"/>
      <c r="VBR15" s="6"/>
      <c r="VBT15" s="6"/>
      <c r="VBV15" s="6"/>
      <c r="VBX15" s="6"/>
      <c r="VBZ15" s="6"/>
      <c r="VCB15" s="6"/>
      <c r="VCD15" s="6"/>
      <c r="VCF15" s="6"/>
      <c r="VCH15" s="6"/>
      <c r="VCJ15" s="6"/>
      <c r="VCL15" s="6"/>
      <c r="VCN15" s="6"/>
      <c r="VCP15" s="6"/>
      <c r="VCR15" s="6"/>
      <c r="VCT15" s="6"/>
      <c r="VCV15" s="6"/>
      <c r="VCX15" s="6"/>
      <c r="VCZ15" s="6"/>
      <c r="VDB15" s="6"/>
      <c r="VDD15" s="6"/>
      <c r="VDF15" s="6"/>
      <c r="VDH15" s="6"/>
      <c r="VDJ15" s="6"/>
      <c r="VDL15" s="6"/>
      <c r="VDN15" s="6"/>
      <c r="VDP15" s="6"/>
      <c r="VDR15" s="6"/>
      <c r="VDT15" s="6"/>
      <c r="VDV15" s="6"/>
      <c r="VDX15" s="6"/>
      <c r="VDZ15" s="6"/>
      <c r="VEB15" s="6"/>
      <c r="VED15" s="6"/>
      <c r="VEF15" s="6"/>
      <c r="VEH15" s="6"/>
      <c r="VEJ15" s="6"/>
      <c r="VEL15" s="6"/>
      <c r="VEN15" s="6"/>
      <c r="VEP15" s="6"/>
      <c r="VER15" s="6"/>
      <c r="VET15" s="6"/>
      <c r="VEV15" s="6"/>
      <c r="VEX15" s="6"/>
      <c r="VEZ15" s="6"/>
      <c r="VFB15" s="6"/>
      <c r="VFD15" s="6"/>
      <c r="VFF15" s="6"/>
      <c r="VFH15" s="6"/>
      <c r="VFJ15" s="6"/>
      <c r="VFL15" s="6"/>
      <c r="VFN15" s="6"/>
      <c r="VFP15" s="6"/>
      <c r="VFR15" s="6"/>
      <c r="VFT15" s="6"/>
      <c r="VFV15" s="6"/>
      <c r="VFX15" s="6"/>
      <c r="VFZ15" s="6"/>
      <c r="VGB15" s="6"/>
      <c r="VGD15" s="6"/>
      <c r="VGF15" s="6"/>
      <c r="VGH15" s="6"/>
      <c r="VGJ15" s="6"/>
      <c r="VGL15" s="6"/>
      <c r="VGN15" s="6"/>
      <c r="VGP15" s="6"/>
      <c r="VGR15" s="6"/>
      <c r="VGT15" s="6"/>
      <c r="VGV15" s="6"/>
      <c r="VGX15" s="6"/>
      <c r="VGZ15" s="6"/>
      <c r="VHB15" s="6"/>
      <c r="VHD15" s="6"/>
      <c r="VHF15" s="6"/>
      <c r="VHH15" s="6"/>
      <c r="VHJ15" s="6"/>
      <c r="VHL15" s="6"/>
      <c r="VHN15" s="6"/>
      <c r="VHP15" s="6"/>
      <c r="VHR15" s="6"/>
      <c r="VHT15" s="6"/>
      <c r="VHV15" s="6"/>
      <c r="VHX15" s="6"/>
      <c r="VHZ15" s="6"/>
      <c r="VIB15" s="6"/>
      <c r="VID15" s="6"/>
      <c r="VIF15" s="6"/>
      <c r="VIH15" s="6"/>
      <c r="VIJ15" s="6"/>
      <c r="VIL15" s="6"/>
      <c r="VIN15" s="6"/>
      <c r="VIP15" s="6"/>
      <c r="VIR15" s="6"/>
      <c r="VIT15" s="6"/>
      <c r="VIV15" s="6"/>
      <c r="VIX15" s="6"/>
      <c r="VIZ15" s="6"/>
      <c r="VJB15" s="6"/>
      <c r="VJD15" s="6"/>
      <c r="VJF15" s="6"/>
      <c r="VJH15" s="6"/>
      <c r="VJJ15" s="6"/>
      <c r="VJL15" s="6"/>
      <c r="VJN15" s="6"/>
      <c r="VJP15" s="6"/>
      <c r="VJR15" s="6"/>
      <c r="VJT15" s="6"/>
      <c r="VJV15" s="6"/>
      <c r="VJX15" s="6"/>
      <c r="VJZ15" s="6"/>
      <c r="VKB15" s="6"/>
      <c r="VKD15" s="6"/>
      <c r="VKF15" s="6"/>
      <c r="VKH15" s="6"/>
      <c r="VKJ15" s="6"/>
      <c r="VKL15" s="6"/>
      <c r="VKN15" s="6"/>
      <c r="VKP15" s="6"/>
      <c r="VKR15" s="6"/>
      <c r="VKT15" s="6"/>
      <c r="VKV15" s="6"/>
      <c r="VKX15" s="6"/>
      <c r="VKZ15" s="6"/>
      <c r="VLB15" s="6"/>
      <c r="VLD15" s="6"/>
      <c r="VLF15" s="6"/>
      <c r="VLH15" s="6"/>
      <c r="VLJ15" s="6"/>
      <c r="VLL15" s="6"/>
      <c r="VLN15" s="6"/>
      <c r="VLP15" s="6"/>
      <c r="VLR15" s="6"/>
      <c r="VLT15" s="6"/>
      <c r="VLV15" s="6"/>
      <c r="VLX15" s="6"/>
      <c r="VLZ15" s="6"/>
      <c r="VMB15" s="6"/>
      <c r="VMD15" s="6"/>
      <c r="VMF15" s="6"/>
      <c r="VMH15" s="6"/>
      <c r="VMJ15" s="6"/>
      <c r="VML15" s="6"/>
      <c r="VMN15" s="6"/>
      <c r="VMP15" s="6"/>
      <c r="VMR15" s="6"/>
      <c r="VMT15" s="6"/>
      <c r="VMV15" s="6"/>
      <c r="VMX15" s="6"/>
      <c r="VMZ15" s="6"/>
      <c r="VNB15" s="6"/>
      <c r="VND15" s="6"/>
      <c r="VNF15" s="6"/>
      <c r="VNH15" s="6"/>
      <c r="VNJ15" s="6"/>
      <c r="VNL15" s="6"/>
      <c r="VNN15" s="6"/>
      <c r="VNP15" s="6"/>
      <c r="VNR15" s="6"/>
      <c r="VNT15" s="6"/>
      <c r="VNV15" s="6"/>
      <c r="VNX15" s="6"/>
      <c r="VNZ15" s="6"/>
      <c r="VOB15" s="6"/>
      <c r="VOD15" s="6"/>
      <c r="VOF15" s="6"/>
      <c r="VOH15" s="6"/>
      <c r="VOJ15" s="6"/>
      <c r="VOL15" s="6"/>
      <c r="VON15" s="6"/>
      <c r="VOP15" s="6"/>
      <c r="VOR15" s="6"/>
      <c r="VOT15" s="6"/>
      <c r="VOV15" s="6"/>
      <c r="VOX15" s="6"/>
      <c r="VOZ15" s="6"/>
      <c r="VPB15" s="6"/>
      <c r="VPD15" s="6"/>
      <c r="VPF15" s="6"/>
      <c r="VPH15" s="6"/>
      <c r="VPJ15" s="6"/>
      <c r="VPL15" s="6"/>
      <c r="VPN15" s="6"/>
      <c r="VPP15" s="6"/>
      <c r="VPR15" s="6"/>
      <c r="VPT15" s="6"/>
      <c r="VPV15" s="6"/>
      <c r="VPX15" s="6"/>
      <c r="VPZ15" s="6"/>
      <c r="VQB15" s="6"/>
      <c r="VQD15" s="6"/>
      <c r="VQF15" s="6"/>
      <c r="VQH15" s="6"/>
      <c r="VQJ15" s="6"/>
      <c r="VQL15" s="6"/>
      <c r="VQN15" s="6"/>
      <c r="VQP15" s="6"/>
      <c r="VQR15" s="6"/>
      <c r="VQT15" s="6"/>
      <c r="VQV15" s="6"/>
      <c r="VQX15" s="6"/>
      <c r="VQZ15" s="6"/>
      <c r="VRB15" s="6"/>
      <c r="VRD15" s="6"/>
      <c r="VRF15" s="6"/>
      <c r="VRH15" s="6"/>
      <c r="VRJ15" s="6"/>
      <c r="VRL15" s="6"/>
      <c r="VRN15" s="6"/>
      <c r="VRP15" s="6"/>
      <c r="VRR15" s="6"/>
      <c r="VRT15" s="6"/>
      <c r="VRV15" s="6"/>
      <c r="VRX15" s="6"/>
      <c r="VRZ15" s="6"/>
      <c r="VSB15" s="6"/>
      <c r="VSD15" s="6"/>
      <c r="VSF15" s="6"/>
      <c r="VSH15" s="6"/>
      <c r="VSJ15" s="6"/>
      <c r="VSL15" s="6"/>
      <c r="VSN15" s="6"/>
      <c r="VSP15" s="6"/>
      <c r="VSR15" s="6"/>
      <c r="VST15" s="6"/>
      <c r="VSV15" s="6"/>
      <c r="VSX15" s="6"/>
      <c r="VSZ15" s="6"/>
      <c r="VTB15" s="6"/>
      <c r="VTD15" s="6"/>
      <c r="VTF15" s="6"/>
      <c r="VTH15" s="6"/>
      <c r="VTJ15" s="6"/>
      <c r="VTL15" s="6"/>
      <c r="VTN15" s="6"/>
      <c r="VTP15" s="6"/>
      <c r="VTR15" s="6"/>
      <c r="VTT15" s="6"/>
      <c r="VTV15" s="6"/>
      <c r="VTX15" s="6"/>
      <c r="VTZ15" s="6"/>
      <c r="VUB15" s="6"/>
      <c r="VUD15" s="6"/>
      <c r="VUF15" s="6"/>
      <c r="VUH15" s="6"/>
      <c r="VUJ15" s="6"/>
      <c r="VUL15" s="6"/>
      <c r="VUN15" s="6"/>
      <c r="VUP15" s="6"/>
      <c r="VUR15" s="6"/>
      <c r="VUT15" s="6"/>
      <c r="VUV15" s="6"/>
      <c r="VUX15" s="6"/>
      <c r="VUZ15" s="6"/>
      <c r="VVB15" s="6"/>
      <c r="VVD15" s="6"/>
      <c r="VVF15" s="6"/>
      <c r="VVH15" s="6"/>
      <c r="VVJ15" s="6"/>
      <c r="VVL15" s="6"/>
      <c r="VVN15" s="6"/>
      <c r="VVP15" s="6"/>
      <c r="VVR15" s="6"/>
      <c r="VVT15" s="6"/>
      <c r="VVV15" s="6"/>
      <c r="VVX15" s="6"/>
      <c r="VVZ15" s="6"/>
      <c r="VWB15" s="6"/>
      <c r="VWD15" s="6"/>
      <c r="VWF15" s="6"/>
      <c r="VWH15" s="6"/>
      <c r="VWJ15" s="6"/>
      <c r="VWL15" s="6"/>
      <c r="VWN15" s="6"/>
      <c r="VWP15" s="6"/>
      <c r="VWR15" s="6"/>
      <c r="VWT15" s="6"/>
      <c r="VWV15" s="6"/>
      <c r="VWX15" s="6"/>
      <c r="VWZ15" s="6"/>
      <c r="VXB15" s="6"/>
      <c r="VXD15" s="6"/>
      <c r="VXF15" s="6"/>
      <c r="VXH15" s="6"/>
      <c r="VXJ15" s="6"/>
      <c r="VXL15" s="6"/>
      <c r="VXN15" s="6"/>
      <c r="VXP15" s="6"/>
      <c r="VXR15" s="6"/>
      <c r="VXT15" s="6"/>
      <c r="VXV15" s="6"/>
      <c r="VXX15" s="6"/>
      <c r="VXZ15" s="6"/>
      <c r="VYB15" s="6"/>
      <c r="VYD15" s="6"/>
      <c r="VYF15" s="6"/>
      <c r="VYH15" s="6"/>
      <c r="VYJ15" s="6"/>
      <c r="VYL15" s="6"/>
      <c r="VYN15" s="6"/>
      <c r="VYP15" s="6"/>
      <c r="VYR15" s="6"/>
      <c r="VYT15" s="6"/>
      <c r="VYV15" s="6"/>
      <c r="VYX15" s="6"/>
      <c r="VYZ15" s="6"/>
      <c r="VZB15" s="6"/>
      <c r="VZD15" s="6"/>
      <c r="VZF15" s="6"/>
      <c r="VZH15" s="6"/>
      <c r="VZJ15" s="6"/>
      <c r="VZL15" s="6"/>
      <c r="VZN15" s="6"/>
      <c r="VZP15" s="6"/>
      <c r="VZR15" s="6"/>
      <c r="VZT15" s="6"/>
      <c r="VZV15" s="6"/>
      <c r="VZX15" s="6"/>
      <c r="VZZ15" s="6"/>
      <c r="WAB15" s="6"/>
      <c r="WAD15" s="6"/>
      <c r="WAF15" s="6"/>
      <c r="WAH15" s="6"/>
      <c r="WAJ15" s="6"/>
      <c r="WAL15" s="6"/>
      <c r="WAN15" s="6"/>
      <c r="WAP15" s="6"/>
      <c r="WAR15" s="6"/>
      <c r="WAT15" s="6"/>
      <c r="WAV15" s="6"/>
      <c r="WAX15" s="6"/>
      <c r="WAZ15" s="6"/>
      <c r="WBB15" s="6"/>
      <c r="WBD15" s="6"/>
      <c r="WBF15" s="6"/>
      <c r="WBH15" s="6"/>
      <c r="WBJ15" s="6"/>
      <c r="WBL15" s="6"/>
      <c r="WBN15" s="6"/>
      <c r="WBP15" s="6"/>
      <c r="WBR15" s="6"/>
      <c r="WBT15" s="6"/>
      <c r="WBV15" s="6"/>
      <c r="WBX15" s="6"/>
      <c r="WBZ15" s="6"/>
      <c r="WCB15" s="6"/>
      <c r="WCD15" s="6"/>
      <c r="WCF15" s="6"/>
      <c r="WCH15" s="6"/>
      <c r="WCJ15" s="6"/>
      <c r="WCL15" s="6"/>
      <c r="WCN15" s="6"/>
      <c r="WCP15" s="6"/>
      <c r="WCR15" s="6"/>
      <c r="WCT15" s="6"/>
      <c r="WCV15" s="6"/>
      <c r="WCX15" s="6"/>
      <c r="WCZ15" s="6"/>
      <c r="WDB15" s="6"/>
      <c r="WDD15" s="6"/>
      <c r="WDF15" s="6"/>
      <c r="WDH15" s="6"/>
      <c r="WDJ15" s="6"/>
      <c r="WDL15" s="6"/>
      <c r="WDN15" s="6"/>
      <c r="WDP15" s="6"/>
      <c r="WDR15" s="6"/>
      <c r="WDT15" s="6"/>
      <c r="WDV15" s="6"/>
      <c r="WDX15" s="6"/>
      <c r="WDZ15" s="6"/>
      <c r="WEB15" s="6"/>
      <c r="WED15" s="6"/>
      <c r="WEF15" s="6"/>
      <c r="WEH15" s="6"/>
      <c r="WEJ15" s="6"/>
      <c r="WEL15" s="6"/>
      <c r="WEN15" s="6"/>
      <c r="WEP15" s="6"/>
      <c r="WER15" s="6"/>
      <c r="WET15" s="6"/>
      <c r="WEV15" s="6"/>
      <c r="WEX15" s="6"/>
      <c r="WEZ15" s="6"/>
      <c r="WFB15" s="6"/>
      <c r="WFD15" s="6"/>
      <c r="WFF15" s="6"/>
      <c r="WFH15" s="6"/>
      <c r="WFJ15" s="6"/>
      <c r="WFL15" s="6"/>
      <c r="WFN15" s="6"/>
      <c r="WFP15" s="6"/>
      <c r="WFR15" s="6"/>
      <c r="WFT15" s="6"/>
      <c r="WFV15" s="6"/>
      <c r="WFX15" s="6"/>
      <c r="WFZ15" s="6"/>
      <c r="WGB15" s="6"/>
      <c r="WGD15" s="6"/>
      <c r="WGF15" s="6"/>
      <c r="WGH15" s="6"/>
      <c r="WGJ15" s="6"/>
      <c r="WGL15" s="6"/>
      <c r="WGN15" s="6"/>
      <c r="WGP15" s="6"/>
      <c r="WGR15" s="6"/>
      <c r="WGT15" s="6"/>
      <c r="WGV15" s="6"/>
      <c r="WGX15" s="6"/>
      <c r="WGZ15" s="6"/>
      <c r="WHB15" s="6"/>
      <c r="WHD15" s="6"/>
      <c r="WHF15" s="6"/>
      <c r="WHH15" s="6"/>
      <c r="WHJ15" s="6"/>
      <c r="WHL15" s="6"/>
      <c r="WHN15" s="6"/>
      <c r="WHP15" s="6"/>
      <c r="WHR15" s="6"/>
      <c r="WHT15" s="6"/>
      <c r="WHV15" s="6"/>
      <c r="WHX15" s="6"/>
      <c r="WHZ15" s="6"/>
      <c r="WIB15" s="6"/>
      <c r="WID15" s="6"/>
      <c r="WIF15" s="6"/>
      <c r="WIH15" s="6"/>
      <c r="WIJ15" s="6"/>
      <c r="WIL15" s="6"/>
      <c r="WIN15" s="6"/>
      <c r="WIP15" s="6"/>
      <c r="WIR15" s="6"/>
      <c r="WIT15" s="6"/>
      <c r="WIV15" s="6"/>
      <c r="WIX15" s="6"/>
      <c r="WIZ15" s="6"/>
      <c r="WJB15" s="6"/>
      <c r="WJD15" s="6"/>
      <c r="WJF15" s="6"/>
      <c r="WJH15" s="6"/>
      <c r="WJJ15" s="6"/>
      <c r="WJL15" s="6"/>
      <c r="WJN15" s="6"/>
      <c r="WJP15" s="6"/>
      <c r="WJR15" s="6"/>
      <c r="WJT15" s="6"/>
      <c r="WJV15" s="6"/>
      <c r="WJX15" s="6"/>
      <c r="WJZ15" s="6"/>
      <c r="WKB15" s="6"/>
      <c r="WKD15" s="6"/>
      <c r="WKF15" s="6"/>
      <c r="WKH15" s="6"/>
      <c r="WKJ15" s="6"/>
      <c r="WKL15" s="6"/>
      <c r="WKN15" s="6"/>
      <c r="WKP15" s="6"/>
      <c r="WKR15" s="6"/>
      <c r="WKT15" s="6"/>
      <c r="WKV15" s="6"/>
      <c r="WKX15" s="6"/>
      <c r="WKZ15" s="6"/>
      <c r="WLB15" s="6"/>
      <c r="WLD15" s="6"/>
      <c r="WLF15" s="6"/>
      <c r="WLH15" s="6"/>
      <c r="WLJ15" s="6"/>
      <c r="WLL15" s="6"/>
      <c r="WLN15" s="6"/>
      <c r="WLP15" s="6"/>
      <c r="WLR15" s="6"/>
      <c r="WLT15" s="6"/>
      <c r="WLV15" s="6"/>
      <c r="WLX15" s="6"/>
      <c r="WLZ15" s="6"/>
      <c r="WMB15" s="6"/>
      <c r="WMD15" s="6"/>
      <c r="WMF15" s="6"/>
      <c r="WMH15" s="6"/>
      <c r="WMJ15" s="6"/>
      <c r="WML15" s="6"/>
      <c r="WMN15" s="6"/>
      <c r="WMP15" s="6"/>
      <c r="WMR15" s="6"/>
      <c r="WMT15" s="6"/>
      <c r="WMV15" s="6"/>
      <c r="WMX15" s="6"/>
      <c r="WMZ15" s="6"/>
      <c r="WNB15" s="6"/>
      <c r="WND15" s="6"/>
      <c r="WNF15" s="6"/>
      <c r="WNH15" s="6"/>
      <c r="WNJ15" s="6"/>
      <c r="WNL15" s="6"/>
      <c r="WNN15" s="6"/>
      <c r="WNP15" s="6"/>
      <c r="WNR15" s="6"/>
      <c r="WNT15" s="6"/>
      <c r="WNV15" s="6"/>
      <c r="WNX15" s="6"/>
      <c r="WNZ15" s="6"/>
      <c r="WOB15" s="6"/>
      <c r="WOD15" s="6"/>
      <c r="WOF15" s="6"/>
      <c r="WOH15" s="6"/>
      <c r="WOJ15" s="6"/>
      <c r="WOL15" s="6"/>
      <c r="WON15" s="6"/>
      <c r="WOP15" s="6"/>
      <c r="WOR15" s="6"/>
      <c r="WOT15" s="6"/>
      <c r="WOV15" s="6"/>
      <c r="WOX15" s="6"/>
      <c r="WOZ15" s="6"/>
      <c r="WPB15" s="6"/>
      <c r="WPD15" s="6"/>
      <c r="WPF15" s="6"/>
      <c r="WPH15" s="6"/>
      <c r="WPJ15" s="6"/>
      <c r="WPL15" s="6"/>
      <c r="WPN15" s="6"/>
      <c r="WPP15" s="6"/>
      <c r="WPR15" s="6"/>
      <c r="WPT15" s="6"/>
      <c r="WPV15" s="6"/>
      <c r="WPX15" s="6"/>
      <c r="WPZ15" s="6"/>
      <c r="WQB15" s="6"/>
      <c r="WQD15" s="6"/>
      <c r="WQF15" s="6"/>
      <c r="WQH15" s="6"/>
      <c r="WQJ15" s="6"/>
      <c r="WQL15" s="6"/>
      <c r="WQN15" s="6"/>
      <c r="WQP15" s="6"/>
      <c r="WQR15" s="6"/>
      <c r="WQT15" s="6"/>
      <c r="WQV15" s="6"/>
      <c r="WQX15" s="6"/>
      <c r="WQZ15" s="6"/>
      <c r="WRB15" s="6"/>
      <c r="WRD15" s="6"/>
      <c r="WRF15" s="6"/>
      <c r="WRH15" s="6"/>
      <c r="WRJ15" s="6"/>
      <c r="WRL15" s="6"/>
      <c r="WRN15" s="6"/>
      <c r="WRP15" s="6"/>
      <c r="WRR15" s="6"/>
      <c r="WRT15" s="6"/>
      <c r="WRV15" s="6"/>
      <c r="WRX15" s="6"/>
      <c r="WRZ15" s="6"/>
      <c r="WSB15" s="6"/>
      <c r="WSD15" s="6"/>
      <c r="WSF15" s="6"/>
      <c r="WSH15" s="6"/>
      <c r="WSJ15" s="6"/>
      <c r="WSL15" s="6"/>
      <c r="WSN15" s="6"/>
      <c r="WSP15" s="6"/>
      <c r="WSR15" s="6"/>
      <c r="WST15" s="6"/>
      <c r="WSV15" s="6"/>
      <c r="WSX15" s="6"/>
      <c r="WSZ15" s="6"/>
      <c r="WTB15" s="6"/>
      <c r="WTD15" s="6"/>
      <c r="WTF15" s="6"/>
      <c r="WTH15" s="6"/>
      <c r="WTJ15" s="6"/>
      <c r="WTL15" s="6"/>
      <c r="WTN15" s="6"/>
      <c r="WTP15" s="6"/>
      <c r="WTR15" s="6"/>
      <c r="WTT15" s="6"/>
      <c r="WTV15" s="6"/>
      <c r="WTX15" s="6"/>
      <c r="WTZ15" s="6"/>
      <c r="WUB15" s="6"/>
      <c r="WUD15" s="6"/>
      <c r="WUF15" s="6"/>
      <c r="WUH15" s="6"/>
      <c r="WUJ15" s="6"/>
      <c r="WUL15" s="6"/>
      <c r="WUN15" s="6"/>
      <c r="WUP15" s="6"/>
      <c r="WUR15" s="6"/>
      <c r="WUT15" s="6"/>
      <c r="WUV15" s="6"/>
      <c r="WUX15" s="6"/>
      <c r="WUZ15" s="6"/>
      <c r="WVB15" s="6"/>
      <c r="WVD15" s="6"/>
      <c r="WVF15" s="6"/>
      <c r="WVH15" s="6"/>
      <c r="WVJ15" s="6"/>
      <c r="WVL15" s="6"/>
      <c r="WVN15" s="6"/>
      <c r="WVP15" s="6"/>
      <c r="WVR15" s="6"/>
      <c r="WVT15" s="6"/>
      <c r="WVV15" s="6"/>
      <c r="WVX15" s="6"/>
      <c r="WVZ15" s="6"/>
      <c r="WWB15" s="6"/>
      <c r="WWD15" s="6"/>
      <c r="WWF15" s="6"/>
      <c r="WWH15" s="6"/>
      <c r="WWJ15" s="6"/>
      <c r="WWL15" s="6"/>
      <c r="WWN15" s="6"/>
      <c r="WWP15" s="6"/>
      <c r="WWR15" s="6"/>
      <c r="WWT15" s="6"/>
      <c r="WWV15" s="6"/>
      <c r="WWX15" s="6"/>
      <c r="WWZ15" s="6"/>
      <c r="WXB15" s="6"/>
      <c r="WXD15" s="6"/>
      <c r="WXF15" s="6"/>
      <c r="WXH15" s="6"/>
      <c r="WXJ15" s="6"/>
      <c r="WXL15" s="6"/>
      <c r="WXN15" s="6"/>
      <c r="WXP15" s="6"/>
      <c r="WXR15" s="6"/>
      <c r="WXT15" s="6"/>
      <c r="WXV15" s="6"/>
      <c r="WXX15" s="6"/>
      <c r="WXZ15" s="6"/>
      <c r="WYB15" s="6"/>
      <c r="WYD15" s="6"/>
      <c r="WYF15" s="6"/>
      <c r="WYH15" s="6"/>
      <c r="WYJ15" s="6"/>
      <c r="WYL15" s="6"/>
      <c r="WYN15" s="6"/>
      <c r="WYP15" s="6"/>
      <c r="WYR15" s="6"/>
      <c r="WYT15" s="6"/>
      <c r="WYV15" s="6"/>
      <c r="WYX15" s="6"/>
      <c r="WYZ15" s="6"/>
      <c r="WZB15" s="6"/>
      <c r="WZD15" s="6"/>
      <c r="WZF15" s="6"/>
      <c r="WZH15" s="6"/>
      <c r="WZJ15" s="6"/>
      <c r="WZL15" s="6"/>
      <c r="WZN15" s="6"/>
      <c r="WZP15" s="6"/>
      <c r="WZR15" s="6"/>
      <c r="WZT15" s="6"/>
      <c r="WZV15" s="6"/>
      <c r="WZX15" s="6"/>
      <c r="WZZ15" s="6"/>
      <c r="XAB15" s="6"/>
      <c r="XAD15" s="6"/>
      <c r="XAF15" s="6"/>
      <c r="XAH15" s="6"/>
      <c r="XAJ15" s="6"/>
      <c r="XAL15" s="6"/>
      <c r="XAN15" s="6"/>
      <c r="XAP15" s="6"/>
      <c r="XAR15" s="6"/>
      <c r="XAT15" s="6"/>
      <c r="XAV15" s="6"/>
      <c r="XAX15" s="6"/>
      <c r="XAZ15" s="6"/>
      <c r="XBB15" s="6"/>
      <c r="XBD15" s="6"/>
      <c r="XBF15" s="6"/>
      <c r="XBH15" s="6"/>
      <c r="XBJ15" s="6"/>
      <c r="XBL15" s="6"/>
      <c r="XBN15" s="6"/>
      <c r="XBP15" s="6"/>
      <c r="XBR15" s="6"/>
      <c r="XBT15" s="6"/>
      <c r="XBV15" s="6"/>
      <c r="XBX15" s="6"/>
      <c r="XBZ15" s="6"/>
      <c r="XCB15" s="6"/>
      <c r="XCD15" s="6"/>
      <c r="XCF15" s="6"/>
      <c r="XCH15" s="6"/>
      <c r="XCJ15" s="6"/>
      <c r="XCL15" s="6"/>
      <c r="XCN15" s="6"/>
      <c r="XCP15" s="6"/>
      <c r="XCR15" s="6"/>
      <c r="XCT15" s="6"/>
      <c r="XCV15" s="6"/>
      <c r="XCX15" s="6"/>
      <c r="XCZ15" s="6"/>
      <c r="XDB15" s="6"/>
      <c r="XDD15" s="6"/>
      <c r="XDF15" s="6"/>
      <c r="XDH15" s="6"/>
      <c r="XDJ15" s="6"/>
      <c r="XDL15" s="6"/>
      <c r="XDN15" s="6"/>
      <c r="XDP15" s="6"/>
      <c r="XDR15" s="6"/>
      <c r="XDT15" s="6"/>
      <c r="XDV15" s="6"/>
      <c r="XDX15" s="6"/>
      <c r="XDZ15" s="6"/>
      <c r="XEB15" s="6"/>
      <c r="XED15" s="6"/>
      <c r="XEF15" s="6"/>
      <c r="XEH15" s="6"/>
      <c r="XEJ15" s="6"/>
      <c r="XEL15" s="6"/>
      <c r="XEN15" s="6"/>
      <c r="XEP15" s="6"/>
      <c r="XER15" s="6"/>
      <c r="XET15" s="6"/>
    </row>
    <row r="16" spans="1:1024 1026:2048 2050:3072 3074:4096 4098:5120 5122:6144 6146:7168 7170:8192 8194:9216 9218:10240 10242:11264 11266:12288 12290:13312 13314:14336 14338:15360 15362:16374" ht="21.75" customHeight="1">
      <c r="B16" s="5" t="s">
        <v>42</v>
      </c>
      <c r="C16" s="75"/>
      <c r="D16" s="77"/>
      <c r="E16" s="77"/>
      <c r="F16" s="15">
        <f>(0.02*(F6+F7+F8+F9))+(0.006*F5)</f>
        <v>536.07533333333345</v>
      </c>
      <c r="G16" s="68">
        <v>0.5</v>
      </c>
      <c r="H16" s="6"/>
      <c r="I16" s="24">
        <f t="shared" si="0"/>
        <v>136.75391156462589</v>
      </c>
      <c r="J16" s="23">
        <f t="shared" si="1"/>
        <v>18701.632328225522</v>
      </c>
      <c r="K16" s="7"/>
      <c r="L16" s="6"/>
      <c r="N16" s="6"/>
      <c r="P16" s="6"/>
      <c r="R16" s="6"/>
      <c r="T16" s="6"/>
      <c r="V16" s="6"/>
      <c r="X16" s="6"/>
      <c r="Z16" s="6"/>
      <c r="AB16" s="6"/>
      <c r="AD16" s="6"/>
      <c r="AF16" s="6"/>
      <c r="AH16" s="6"/>
      <c r="AJ16" s="6"/>
      <c r="AL16" s="6"/>
      <c r="AN16" s="6"/>
      <c r="AP16" s="6"/>
      <c r="AR16" s="6"/>
      <c r="AT16" s="6"/>
      <c r="AV16" s="6"/>
      <c r="AX16" s="6"/>
      <c r="AZ16" s="6"/>
      <c r="BB16" s="6"/>
      <c r="BD16" s="6"/>
      <c r="BF16" s="6"/>
      <c r="BH16" s="6"/>
      <c r="BJ16" s="6"/>
      <c r="BL16" s="6"/>
      <c r="BN16" s="6"/>
      <c r="BP16" s="6"/>
      <c r="BR16" s="6"/>
      <c r="BT16" s="6"/>
      <c r="BV16" s="6"/>
      <c r="BX16" s="6"/>
      <c r="BZ16" s="6"/>
      <c r="CB16" s="6"/>
      <c r="CD16" s="6"/>
      <c r="CF16" s="6"/>
      <c r="CH16" s="6"/>
      <c r="CJ16" s="6"/>
      <c r="CL16" s="6"/>
      <c r="CN16" s="6"/>
      <c r="CP16" s="6"/>
      <c r="CR16" s="6"/>
      <c r="CT16" s="6"/>
      <c r="CV16" s="6"/>
      <c r="CX16" s="6"/>
      <c r="CZ16" s="6"/>
      <c r="DB16" s="6"/>
      <c r="DD16" s="6"/>
      <c r="DF16" s="6"/>
      <c r="DH16" s="6"/>
      <c r="DJ16" s="6"/>
      <c r="DL16" s="6"/>
      <c r="DN16" s="6"/>
      <c r="DP16" s="6"/>
      <c r="DR16" s="6"/>
      <c r="DT16" s="6"/>
      <c r="DV16" s="6"/>
      <c r="DX16" s="6"/>
      <c r="DZ16" s="6"/>
      <c r="EB16" s="6"/>
      <c r="ED16" s="6"/>
      <c r="EF16" s="6"/>
      <c r="EH16" s="6"/>
      <c r="EJ16" s="6"/>
      <c r="EL16" s="6"/>
      <c r="EN16" s="6"/>
      <c r="EP16" s="6"/>
      <c r="ER16" s="6"/>
      <c r="ET16" s="6"/>
      <c r="EV16" s="6"/>
      <c r="EX16" s="6"/>
      <c r="EZ16" s="6"/>
      <c r="FB16" s="6"/>
      <c r="FD16" s="6"/>
      <c r="FF16" s="6"/>
      <c r="FH16" s="6"/>
      <c r="FJ16" s="6"/>
      <c r="FL16" s="6"/>
      <c r="FN16" s="6"/>
      <c r="FP16" s="6"/>
      <c r="FR16" s="6"/>
      <c r="FT16" s="6"/>
      <c r="FV16" s="6"/>
      <c r="FX16" s="6"/>
      <c r="FZ16" s="6"/>
      <c r="GB16" s="6"/>
      <c r="GD16" s="6"/>
      <c r="GF16" s="6"/>
      <c r="GH16" s="6"/>
      <c r="GJ16" s="6"/>
      <c r="GL16" s="6"/>
      <c r="GN16" s="6"/>
      <c r="GP16" s="6"/>
      <c r="GR16" s="6"/>
      <c r="GT16" s="6"/>
      <c r="GV16" s="6"/>
      <c r="GX16" s="6"/>
      <c r="GZ16" s="6"/>
      <c r="HB16" s="6"/>
      <c r="HD16" s="6"/>
      <c r="HF16" s="6"/>
      <c r="HH16" s="6"/>
      <c r="HJ16" s="6"/>
      <c r="HL16" s="6"/>
      <c r="HN16" s="6"/>
      <c r="HP16" s="6"/>
      <c r="HR16" s="6"/>
      <c r="HT16" s="6"/>
      <c r="HV16" s="6"/>
      <c r="HX16" s="6"/>
      <c r="HZ16" s="6"/>
      <c r="IB16" s="6"/>
      <c r="ID16" s="6"/>
      <c r="IF16" s="6"/>
      <c r="IH16" s="6"/>
      <c r="IJ16" s="6"/>
      <c r="IL16" s="6"/>
      <c r="IN16" s="6"/>
      <c r="IP16" s="6"/>
      <c r="IR16" s="6"/>
      <c r="IT16" s="6"/>
      <c r="IV16" s="6"/>
      <c r="IX16" s="6"/>
      <c r="IZ16" s="6"/>
      <c r="JB16" s="6"/>
      <c r="JD16" s="6"/>
      <c r="JF16" s="6"/>
      <c r="JH16" s="6"/>
      <c r="JJ16" s="6"/>
      <c r="JL16" s="6"/>
      <c r="JN16" s="6"/>
      <c r="JP16" s="6"/>
      <c r="JR16" s="6"/>
      <c r="JT16" s="6"/>
      <c r="JV16" s="6"/>
      <c r="JX16" s="6"/>
      <c r="JZ16" s="6"/>
      <c r="KB16" s="6"/>
      <c r="KD16" s="6"/>
      <c r="KF16" s="6"/>
      <c r="KH16" s="6"/>
      <c r="KJ16" s="6"/>
      <c r="KL16" s="6"/>
      <c r="KN16" s="6"/>
      <c r="KP16" s="6"/>
      <c r="KR16" s="6"/>
      <c r="KT16" s="6"/>
      <c r="KV16" s="6"/>
      <c r="KX16" s="6"/>
      <c r="KZ16" s="6"/>
      <c r="LB16" s="6"/>
      <c r="LD16" s="6"/>
      <c r="LF16" s="6"/>
      <c r="LH16" s="6"/>
      <c r="LJ16" s="6"/>
      <c r="LL16" s="6"/>
      <c r="LN16" s="6"/>
      <c r="LP16" s="6"/>
      <c r="LR16" s="6"/>
      <c r="LT16" s="6"/>
      <c r="LV16" s="6"/>
      <c r="LX16" s="6"/>
      <c r="LZ16" s="6"/>
      <c r="MB16" s="6"/>
      <c r="MD16" s="6"/>
      <c r="MF16" s="6"/>
      <c r="MH16" s="6"/>
      <c r="MJ16" s="6"/>
      <c r="ML16" s="6"/>
      <c r="MN16" s="6"/>
      <c r="MP16" s="6"/>
      <c r="MR16" s="6"/>
      <c r="MT16" s="6"/>
      <c r="MV16" s="6"/>
      <c r="MX16" s="6"/>
      <c r="MZ16" s="6"/>
      <c r="NB16" s="6"/>
      <c r="ND16" s="6"/>
      <c r="NF16" s="6"/>
      <c r="NH16" s="6"/>
      <c r="NJ16" s="6"/>
      <c r="NL16" s="6"/>
      <c r="NN16" s="6"/>
      <c r="NP16" s="6"/>
      <c r="NR16" s="6"/>
      <c r="NT16" s="6"/>
      <c r="NV16" s="6"/>
      <c r="NX16" s="6"/>
      <c r="NZ16" s="6"/>
      <c r="OB16" s="6"/>
      <c r="OD16" s="6"/>
      <c r="OF16" s="6"/>
      <c r="OH16" s="6"/>
      <c r="OJ16" s="6"/>
      <c r="OL16" s="6"/>
      <c r="ON16" s="6"/>
      <c r="OP16" s="6"/>
      <c r="OR16" s="6"/>
      <c r="OT16" s="6"/>
      <c r="OV16" s="6"/>
      <c r="OX16" s="6"/>
      <c r="OZ16" s="6"/>
      <c r="PB16" s="6"/>
      <c r="PD16" s="6"/>
      <c r="PF16" s="6"/>
      <c r="PH16" s="6"/>
      <c r="PJ16" s="6"/>
      <c r="PL16" s="6"/>
      <c r="PN16" s="6"/>
      <c r="PP16" s="6"/>
      <c r="PR16" s="6"/>
      <c r="PT16" s="6"/>
      <c r="PV16" s="6"/>
      <c r="PX16" s="6"/>
      <c r="PZ16" s="6"/>
      <c r="QB16" s="6"/>
      <c r="QD16" s="6"/>
      <c r="QF16" s="6"/>
      <c r="QH16" s="6"/>
      <c r="QJ16" s="6"/>
      <c r="QL16" s="6"/>
      <c r="QN16" s="6"/>
      <c r="QP16" s="6"/>
      <c r="QR16" s="6"/>
      <c r="QT16" s="6"/>
      <c r="QV16" s="6"/>
      <c r="QX16" s="6"/>
      <c r="QZ16" s="6"/>
      <c r="RB16" s="6"/>
      <c r="RD16" s="6"/>
      <c r="RF16" s="6"/>
      <c r="RH16" s="6"/>
      <c r="RJ16" s="6"/>
      <c r="RL16" s="6"/>
      <c r="RN16" s="6"/>
      <c r="RP16" s="6"/>
      <c r="RR16" s="6"/>
      <c r="RT16" s="6"/>
      <c r="RV16" s="6"/>
      <c r="RX16" s="6"/>
      <c r="RZ16" s="6"/>
      <c r="SB16" s="6"/>
      <c r="SD16" s="6"/>
      <c r="SF16" s="6"/>
      <c r="SH16" s="6"/>
      <c r="SJ16" s="6"/>
      <c r="SL16" s="6"/>
      <c r="SN16" s="6"/>
      <c r="SP16" s="6"/>
      <c r="SR16" s="6"/>
      <c r="ST16" s="6"/>
      <c r="SV16" s="6"/>
      <c r="SX16" s="6"/>
      <c r="SZ16" s="6"/>
      <c r="TB16" s="6"/>
      <c r="TD16" s="6"/>
      <c r="TF16" s="6"/>
      <c r="TH16" s="6"/>
      <c r="TJ16" s="6"/>
      <c r="TL16" s="6"/>
      <c r="TN16" s="6"/>
      <c r="TP16" s="6"/>
      <c r="TR16" s="6"/>
      <c r="TT16" s="6"/>
      <c r="TV16" s="6"/>
      <c r="TX16" s="6"/>
      <c r="TZ16" s="6"/>
      <c r="UB16" s="6"/>
      <c r="UD16" s="6"/>
      <c r="UF16" s="6"/>
      <c r="UH16" s="6"/>
      <c r="UJ16" s="6"/>
      <c r="UL16" s="6"/>
      <c r="UN16" s="6"/>
      <c r="UP16" s="6"/>
      <c r="UR16" s="6"/>
      <c r="UT16" s="6"/>
      <c r="UV16" s="6"/>
      <c r="UX16" s="6"/>
      <c r="UZ16" s="6"/>
      <c r="VB16" s="6"/>
      <c r="VD16" s="6"/>
      <c r="VF16" s="6"/>
      <c r="VH16" s="6"/>
      <c r="VJ16" s="6"/>
      <c r="VL16" s="6"/>
      <c r="VN16" s="6"/>
      <c r="VP16" s="6"/>
      <c r="VR16" s="6"/>
      <c r="VT16" s="6"/>
      <c r="VV16" s="6"/>
      <c r="VX16" s="6"/>
      <c r="VZ16" s="6"/>
      <c r="WB16" s="6"/>
      <c r="WD16" s="6"/>
      <c r="WF16" s="6"/>
      <c r="WH16" s="6"/>
      <c r="WJ16" s="6"/>
      <c r="WL16" s="6"/>
      <c r="WN16" s="6"/>
      <c r="WP16" s="6"/>
      <c r="WR16" s="6"/>
      <c r="WT16" s="6"/>
      <c r="WV16" s="6"/>
      <c r="WX16" s="6"/>
      <c r="WZ16" s="6"/>
      <c r="XB16" s="6"/>
      <c r="XD16" s="6"/>
      <c r="XF16" s="6"/>
      <c r="XH16" s="6"/>
      <c r="XJ16" s="6"/>
      <c r="XL16" s="6"/>
      <c r="XN16" s="6"/>
      <c r="XP16" s="6"/>
      <c r="XR16" s="6"/>
      <c r="XT16" s="6"/>
      <c r="XV16" s="6"/>
      <c r="XX16" s="6"/>
      <c r="XZ16" s="6"/>
      <c r="YB16" s="6"/>
      <c r="YD16" s="6"/>
      <c r="YF16" s="6"/>
      <c r="YH16" s="6"/>
      <c r="YJ16" s="6"/>
      <c r="YL16" s="6"/>
      <c r="YN16" s="6"/>
      <c r="YP16" s="6"/>
      <c r="YR16" s="6"/>
      <c r="YT16" s="6"/>
      <c r="YV16" s="6"/>
      <c r="YX16" s="6"/>
      <c r="YZ16" s="6"/>
      <c r="ZB16" s="6"/>
      <c r="ZD16" s="6"/>
      <c r="ZF16" s="6"/>
      <c r="ZH16" s="6"/>
      <c r="ZJ16" s="6"/>
      <c r="ZL16" s="6"/>
      <c r="ZN16" s="6"/>
      <c r="ZP16" s="6"/>
      <c r="ZR16" s="6"/>
      <c r="ZT16" s="6"/>
      <c r="ZV16" s="6"/>
      <c r="ZX16" s="6"/>
      <c r="ZZ16" s="6"/>
      <c r="AAB16" s="6"/>
      <c r="AAD16" s="6"/>
      <c r="AAF16" s="6"/>
      <c r="AAH16" s="6"/>
      <c r="AAJ16" s="6"/>
      <c r="AAL16" s="6"/>
      <c r="AAN16" s="6"/>
      <c r="AAP16" s="6"/>
      <c r="AAR16" s="6"/>
      <c r="AAT16" s="6"/>
      <c r="AAV16" s="6"/>
      <c r="AAX16" s="6"/>
      <c r="AAZ16" s="6"/>
      <c r="ABB16" s="6"/>
      <c r="ABD16" s="6"/>
      <c r="ABF16" s="6"/>
      <c r="ABH16" s="6"/>
      <c r="ABJ16" s="6"/>
      <c r="ABL16" s="6"/>
      <c r="ABN16" s="6"/>
      <c r="ABP16" s="6"/>
      <c r="ABR16" s="6"/>
      <c r="ABT16" s="6"/>
      <c r="ABV16" s="6"/>
      <c r="ABX16" s="6"/>
      <c r="ABZ16" s="6"/>
      <c r="ACB16" s="6"/>
      <c r="ACD16" s="6"/>
      <c r="ACF16" s="6"/>
      <c r="ACH16" s="6"/>
      <c r="ACJ16" s="6"/>
      <c r="ACL16" s="6"/>
      <c r="ACN16" s="6"/>
      <c r="ACP16" s="6"/>
      <c r="ACR16" s="6"/>
      <c r="ACT16" s="6"/>
      <c r="ACV16" s="6"/>
      <c r="ACX16" s="6"/>
      <c r="ACZ16" s="6"/>
      <c r="ADB16" s="6"/>
      <c r="ADD16" s="6"/>
      <c r="ADF16" s="6"/>
      <c r="ADH16" s="6"/>
      <c r="ADJ16" s="6"/>
      <c r="ADL16" s="6"/>
      <c r="ADN16" s="6"/>
      <c r="ADP16" s="6"/>
      <c r="ADR16" s="6"/>
      <c r="ADT16" s="6"/>
      <c r="ADV16" s="6"/>
      <c r="ADX16" s="6"/>
      <c r="ADZ16" s="6"/>
      <c r="AEB16" s="6"/>
      <c r="AED16" s="6"/>
      <c r="AEF16" s="6"/>
      <c r="AEH16" s="6"/>
      <c r="AEJ16" s="6"/>
      <c r="AEL16" s="6"/>
      <c r="AEN16" s="6"/>
      <c r="AEP16" s="6"/>
      <c r="AER16" s="6"/>
      <c r="AET16" s="6"/>
      <c r="AEV16" s="6"/>
      <c r="AEX16" s="6"/>
      <c r="AEZ16" s="6"/>
      <c r="AFB16" s="6"/>
      <c r="AFD16" s="6"/>
      <c r="AFF16" s="6"/>
      <c r="AFH16" s="6"/>
      <c r="AFJ16" s="6"/>
      <c r="AFL16" s="6"/>
      <c r="AFN16" s="6"/>
      <c r="AFP16" s="6"/>
      <c r="AFR16" s="6"/>
      <c r="AFT16" s="6"/>
      <c r="AFV16" s="6"/>
      <c r="AFX16" s="6"/>
      <c r="AFZ16" s="6"/>
      <c r="AGB16" s="6"/>
      <c r="AGD16" s="6"/>
      <c r="AGF16" s="6"/>
      <c r="AGH16" s="6"/>
      <c r="AGJ16" s="6"/>
      <c r="AGL16" s="6"/>
      <c r="AGN16" s="6"/>
      <c r="AGP16" s="6"/>
      <c r="AGR16" s="6"/>
      <c r="AGT16" s="6"/>
      <c r="AGV16" s="6"/>
      <c r="AGX16" s="6"/>
      <c r="AGZ16" s="6"/>
      <c r="AHB16" s="6"/>
      <c r="AHD16" s="6"/>
      <c r="AHF16" s="6"/>
      <c r="AHH16" s="6"/>
      <c r="AHJ16" s="6"/>
      <c r="AHL16" s="6"/>
      <c r="AHN16" s="6"/>
      <c r="AHP16" s="6"/>
      <c r="AHR16" s="6"/>
      <c r="AHT16" s="6"/>
      <c r="AHV16" s="6"/>
      <c r="AHX16" s="6"/>
      <c r="AHZ16" s="6"/>
      <c r="AIB16" s="6"/>
      <c r="AID16" s="6"/>
      <c r="AIF16" s="6"/>
      <c r="AIH16" s="6"/>
      <c r="AIJ16" s="6"/>
      <c r="AIL16" s="6"/>
      <c r="AIN16" s="6"/>
      <c r="AIP16" s="6"/>
      <c r="AIR16" s="6"/>
      <c r="AIT16" s="6"/>
      <c r="AIV16" s="6"/>
      <c r="AIX16" s="6"/>
      <c r="AIZ16" s="6"/>
      <c r="AJB16" s="6"/>
      <c r="AJD16" s="6"/>
      <c r="AJF16" s="6"/>
      <c r="AJH16" s="6"/>
      <c r="AJJ16" s="6"/>
      <c r="AJL16" s="6"/>
      <c r="AJN16" s="6"/>
      <c r="AJP16" s="6"/>
      <c r="AJR16" s="6"/>
      <c r="AJT16" s="6"/>
      <c r="AJV16" s="6"/>
      <c r="AJX16" s="6"/>
      <c r="AJZ16" s="6"/>
      <c r="AKB16" s="6"/>
      <c r="AKD16" s="6"/>
      <c r="AKF16" s="6"/>
      <c r="AKH16" s="6"/>
      <c r="AKJ16" s="6"/>
      <c r="AKL16" s="6"/>
      <c r="AKN16" s="6"/>
      <c r="AKP16" s="6"/>
      <c r="AKR16" s="6"/>
      <c r="AKT16" s="6"/>
      <c r="AKV16" s="6"/>
      <c r="AKX16" s="6"/>
      <c r="AKZ16" s="6"/>
      <c r="ALB16" s="6"/>
      <c r="ALD16" s="6"/>
      <c r="ALF16" s="6"/>
      <c r="ALH16" s="6"/>
      <c r="ALJ16" s="6"/>
      <c r="ALL16" s="6"/>
      <c r="ALN16" s="6"/>
      <c r="ALP16" s="6"/>
      <c r="ALR16" s="6"/>
      <c r="ALT16" s="6"/>
      <c r="ALV16" s="6"/>
      <c r="ALX16" s="6"/>
      <c r="ALZ16" s="6"/>
      <c r="AMB16" s="6"/>
      <c r="AMD16" s="6"/>
      <c r="AMF16" s="6"/>
      <c r="AMH16" s="6"/>
      <c r="AMJ16" s="6"/>
      <c r="AML16" s="6"/>
      <c r="AMN16" s="6"/>
      <c r="AMP16" s="6"/>
      <c r="AMR16" s="6"/>
      <c r="AMT16" s="6"/>
      <c r="AMV16" s="6"/>
      <c r="AMX16" s="6"/>
      <c r="AMZ16" s="6"/>
      <c r="ANB16" s="6"/>
      <c r="AND16" s="6"/>
      <c r="ANF16" s="6"/>
      <c r="ANH16" s="6"/>
      <c r="ANJ16" s="6"/>
      <c r="ANL16" s="6"/>
      <c r="ANN16" s="6"/>
      <c r="ANP16" s="6"/>
      <c r="ANR16" s="6"/>
      <c r="ANT16" s="6"/>
      <c r="ANV16" s="6"/>
      <c r="ANX16" s="6"/>
      <c r="ANZ16" s="6"/>
      <c r="AOB16" s="6"/>
      <c r="AOD16" s="6"/>
      <c r="AOF16" s="6"/>
      <c r="AOH16" s="6"/>
      <c r="AOJ16" s="6"/>
      <c r="AOL16" s="6"/>
      <c r="AON16" s="6"/>
      <c r="AOP16" s="6"/>
      <c r="AOR16" s="6"/>
      <c r="AOT16" s="6"/>
      <c r="AOV16" s="6"/>
      <c r="AOX16" s="6"/>
      <c r="AOZ16" s="6"/>
      <c r="APB16" s="6"/>
      <c r="APD16" s="6"/>
      <c r="APF16" s="6"/>
      <c r="APH16" s="6"/>
      <c r="APJ16" s="6"/>
      <c r="APL16" s="6"/>
      <c r="APN16" s="6"/>
      <c r="APP16" s="6"/>
      <c r="APR16" s="6"/>
      <c r="APT16" s="6"/>
      <c r="APV16" s="6"/>
      <c r="APX16" s="6"/>
      <c r="APZ16" s="6"/>
      <c r="AQB16" s="6"/>
      <c r="AQD16" s="6"/>
      <c r="AQF16" s="6"/>
      <c r="AQH16" s="6"/>
      <c r="AQJ16" s="6"/>
      <c r="AQL16" s="6"/>
      <c r="AQN16" s="6"/>
      <c r="AQP16" s="6"/>
      <c r="AQR16" s="6"/>
      <c r="AQT16" s="6"/>
      <c r="AQV16" s="6"/>
      <c r="AQX16" s="6"/>
      <c r="AQZ16" s="6"/>
      <c r="ARB16" s="6"/>
      <c r="ARD16" s="6"/>
      <c r="ARF16" s="6"/>
      <c r="ARH16" s="6"/>
      <c r="ARJ16" s="6"/>
      <c r="ARL16" s="6"/>
      <c r="ARN16" s="6"/>
      <c r="ARP16" s="6"/>
      <c r="ARR16" s="6"/>
      <c r="ART16" s="6"/>
      <c r="ARV16" s="6"/>
      <c r="ARX16" s="6"/>
      <c r="ARZ16" s="6"/>
      <c r="ASB16" s="6"/>
      <c r="ASD16" s="6"/>
      <c r="ASF16" s="6"/>
      <c r="ASH16" s="6"/>
      <c r="ASJ16" s="6"/>
      <c r="ASL16" s="6"/>
      <c r="ASN16" s="6"/>
      <c r="ASP16" s="6"/>
      <c r="ASR16" s="6"/>
      <c r="AST16" s="6"/>
      <c r="ASV16" s="6"/>
      <c r="ASX16" s="6"/>
      <c r="ASZ16" s="6"/>
      <c r="ATB16" s="6"/>
      <c r="ATD16" s="6"/>
      <c r="ATF16" s="6"/>
      <c r="ATH16" s="6"/>
      <c r="ATJ16" s="6"/>
      <c r="ATL16" s="6"/>
      <c r="ATN16" s="6"/>
      <c r="ATP16" s="6"/>
      <c r="ATR16" s="6"/>
      <c r="ATT16" s="6"/>
      <c r="ATV16" s="6"/>
      <c r="ATX16" s="6"/>
      <c r="ATZ16" s="6"/>
      <c r="AUB16" s="6"/>
      <c r="AUD16" s="6"/>
      <c r="AUF16" s="6"/>
      <c r="AUH16" s="6"/>
      <c r="AUJ16" s="6"/>
      <c r="AUL16" s="6"/>
      <c r="AUN16" s="6"/>
      <c r="AUP16" s="6"/>
      <c r="AUR16" s="6"/>
      <c r="AUT16" s="6"/>
      <c r="AUV16" s="6"/>
      <c r="AUX16" s="6"/>
      <c r="AUZ16" s="6"/>
      <c r="AVB16" s="6"/>
      <c r="AVD16" s="6"/>
      <c r="AVF16" s="6"/>
      <c r="AVH16" s="6"/>
      <c r="AVJ16" s="6"/>
      <c r="AVL16" s="6"/>
      <c r="AVN16" s="6"/>
      <c r="AVP16" s="6"/>
      <c r="AVR16" s="6"/>
      <c r="AVT16" s="6"/>
      <c r="AVV16" s="6"/>
      <c r="AVX16" s="6"/>
      <c r="AVZ16" s="6"/>
      <c r="AWB16" s="6"/>
      <c r="AWD16" s="6"/>
      <c r="AWF16" s="6"/>
      <c r="AWH16" s="6"/>
      <c r="AWJ16" s="6"/>
      <c r="AWL16" s="6"/>
      <c r="AWN16" s="6"/>
      <c r="AWP16" s="6"/>
      <c r="AWR16" s="6"/>
      <c r="AWT16" s="6"/>
      <c r="AWV16" s="6"/>
      <c r="AWX16" s="6"/>
      <c r="AWZ16" s="6"/>
      <c r="AXB16" s="6"/>
      <c r="AXD16" s="6"/>
      <c r="AXF16" s="6"/>
      <c r="AXH16" s="6"/>
      <c r="AXJ16" s="6"/>
      <c r="AXL16" s="6"/>
      <c r="AXN16" s="6"/>
      <c r="AXP16" s="6"/>
      <c r="AXR16" s="6"/>
      <c r="AXT16" s="6"/>
      <c r="AXV16" s="6"/>
      <c r="AXX16" s="6"/>
      <c r="AXZ16" s="6"/>
      <c r="AYB16" s="6"/>
      <c r="AYD16" s="6"/>
      <c r="AYF16" s="6"/>
      <c r="AYH16" s="6"/>
      <c r="AYJ16" s="6"/>
      <c r="AYL16" s="6"/>
      <c r="AYN16" s="6"/>
      <c r="AYP16" s="6"/>
      <c r="AYR16" s="6"/>
      <c r="AYT16" s="6"/>
      <c r="AYV16" s="6"/>
      <c r="AYX16" s="6"/>
      <c r="AYZ16" s="6"/>
      <c r="AZB16" s="6"/>
      <c r="AZD16" s="6"/>
      <c r="AZF16" s="6"/>
      <c r="AZH16" s="6"/>
      <c r="AZJ16" s="6"/>
      <c r="AZL16" s="6"/>
      <c r="AZN16" s="6"/>
      <c r="AZP16" s="6"/>
      <c r="AZR16" s="6"/>
      <c r="AZT16" s="6"/>
      <c r="AZV16" s="6"/>
      <c r="AZX16" s="6"/>
      <c r="AZZ16" s="6"/>
      <c r="BAB16" s="6"/>
      <c r="BAD16" s="6"/>
      <c r="BAF16" s="6"/>
      <c r="BAH16" s="6"/>
      <c r="BAJ16" s="6"/>
      <c r="BAL16" s="6"/>
      <c r="BAN16" s="6"/>
      <c r="BAP16" s="6"/>
      <c r="BAR16" s="6"/>
      <c r="BAT16" s="6"/>
      <c r="BAV16" s="6"/>
      <c r="BAX16" s="6"/>
      <c r="BAZ16" s="6"/>
      <c r="BBB16" s="6"/>
      <c r="BBD16" s="6"/>
      <c r="BBF16" s="6"/>
      <c r="BBH16" s="6"/>
      <c r="BBJ16" s="6"/>
      <c r="BBL16" s="6"/>
      <c r="BBN16" s="6"/>
      <c r="BBP16" s="6"/>
      <c r="BBR16" s="6"/>
      <c r="BBT16" s="6"/>
      <c r="BBV16" s="6"/>
      <c r="BBX16" s="6"/>
      <c r="BBZ16" s="6"/>
      <c r="BCB16" s="6"/>
      <c r="BCD16" s="6"/>
      <c r="BCF16" s="6"/>
      <c r="BCH16" s="6"/>
      <c r="BCJ16" s="6"/>
      <c r="BCL16" s="6"/>
      <c r="BCN16" s="6"/>
      <c r="BCP16" s="6"/>
      <c r="BCR16" s="6"/>
      <c r="BCT16" s="6"/>
      <c r="BCV16" s="6"/>
      <c r="BCX16" s="6"/>
      <c r="BCZ16" s="6"/>
      <c r="BDB16" s="6"/>
      <c r="BDD16" s="6"/>
      <c r="BDF16" s="6"/>
      <c r="BDH16" s="6"/>
      <c r="BDJ16" s="6"/>
      <c r="BDL16" s="6"/>
      <c r="BDN16" s="6"/>
      <c r="BDP16" s="6"/>
      <c r="BDR16" s="6"/>
      <c r="BDT16" s="6"/>
      <c r="BDV16" s="6"/>
      <c r="BDX16" s="6"/>
      <c r="BDZ16" s="6"/>
      <c r="BEB16" s="6"/>
      <c r="BED16" s="6"/>
      <c r="BEF16" s="6"/>
      <c r="BEH16" s="6"/>
      <c r="BEJ16" s="6"/>
      <c r="BEL16" s="6"/>
      <c r="BEN16" s="6"/>
      <c r="BEP16" s="6"/>
      <c r="BER16" s="6"/>
      <c r="BET16" s="6"/>
      <c r="BEV16" s="6"/>
      <c r="BEX16" s="6"/>
      <c r="BEZ16" s="6"/>
      <c r="BFB16" s="6"/>
      <c r="BFD16" s="6"/>
      <c r="BFF16" s="6"/>
      <c r="BFH16" s="6"/>
      <c r="BFJ16" s="6"/>
      <c r="BFL16" s="6"/>
      <c r="BFN16" s="6"/>
      <c r="BFP16" s="6"/>
      <c r="BFR16" s="6"/>
      <c r="BFT16" s="6"/>
      <c r="BFV16" s="6"/>
      <c r="BFX16" s="6"/>
      <c r="BFZ16" s="6"/>
      <c r="BGB16" s="6"/>
      <c r="BGD16" s="6"/>
      <c r="BGF16" s="6"/>
      <c r="BGH16" s="6"/>
      <c r="BGJ16" s="6"/>
      <c r="BGL16" s="6"/>
      <c r="BGN16" s="6"/>
      <c r="BGP16" s="6"/>
      <c r="BGR16" s="6"/>
      <c r="BGT16" s="6"/>
      <c r="BGV16" s="6"/>
      <c r="BGX16" s="6"/>
      <c r="BGZ16" s="6"/>
      <c r="BHB16" s="6"/>
      <c r="BHD16" s="6"/>
      <c r="BHF16" s="6"/>
      <c r="BHH16" s="6"/>
      <c r="BHJ16" s="6"/>
      <c r="BHL16" s="6"/>
      <c r="BHN16" s="6"/>
      <c r="BHP16" s="6"/>
      <c r="BHR16" s="6"/>
      <c r="BHT16" s="6"/>
      <c r="BHV16" s="6"/>
      <c r="BHX16" s="6"/>
      <c r="BHZ16" s="6"/>
      <c r="BIB16" s="6"/>
      <c r="BID16" s="6"/>
      <c r="BIF16" s="6"/>
      <c r="BIH16" s="6"/>
      <c r="BIJ16" s="6"/>
      <c r="BIL16" s="6"/>
      <c r="BIN16" s="6"/>
      <c r="BIP16" s="6"/>
      <c r="BIR16" s="6"/>
      <c r="BIT16" s="6"/>
      <c r="BIV16" s="6"/>
      <c r="BIX16" s="6"/>
      <c r="BIZ16" s="6"/>
      <c r="BJB16" s="6"/>
      <c r="BJD16" s="6"/>
      <c r="BJF16" s="6"/>
      <c r="BJH16" s="6"/>
      <c r="BJJ16" s="6"/>
      <c r="BJL16" s="6"/>
      <c r="BJN16" s="6"/>
      <c r="BJP16" s="6"/>
      <c r="BJR16" s="6"/>
      <c r="BJT16" s="6"/>
      <c r="BJV16" s="6"/>
      <c r="BJX16" s="6"/>
      <c r="BJZ16" s="6"/>
      <c r="BKB16" s="6"/>
      <c r="BKD16" s="6"/>
      <c r="BKF16" s="6"/>
      <c r="BKH16" s="6"/>
      <c r="BKJ16" s="6"/>
      <c r="BKL16" s="6"/>
      <c r="BKN16" s="6"/>
      <c r="BKP16" s="6"/>
      <c r="BKR16" s="6"/>
      <c r="BKT16" s="6"/>
      <c r="BKV16" s="6"/>
      <c r="BKX16" s="6"/>
      <c r="BKZ16" s="6"/>
      <c r="BLB16" s="6"/>
      <c r="BLD16" s="6"/>
      <c r="BLF16" s="6"/>
      <c r="BLH16" s="6"/>
      <c r="BLJ16" s="6"/>
      <c r="BLL16" s="6"/>
      <c r="BLN16" s="6"/>
      <c r="BLP16" s="6"/>
      <c r="BLR16" s="6"/>
      <c r="BLT16" s="6"/>
      <c r="BLV16" s="6"/>
      <c r="BLX16" s="6"/>
      <c r="BLZ16" s="6"/>
      <c r="BMB16" s="6"/>
      <c r="BMD16" s="6"/>
      <c r="BMF16" s="6"/>
      <c r="BMH16" s="6"/>
      <c r="BMJ16" s="6"/>
      <c r="BML16" s="6"/>
      <c r="BMN16" s="6"/>
      <c r="BMP16" s="6"/>
      <c r="BMR16" s="6"/>
      <c r="BMT16" s="6"/>
      <c r="BMV16" s="6"/>
      <c r="BMX16" s="6"/>
      <c r="BMZ16" s="6"/>
      <c r="BNB16" s="6"/>
      <c r="BND16" s="6"/>
      <c r="BNF16" s="6"/>
      <c r="BNH16" s="6"/>
      <c r="BNJ16" s="6"/>
      <c r="BNL16" s="6"/>
      <c r="BNN16" s="6"/>
      <c r="BNP16" s="6"/>
      <c r="BNR16" s="6"/>
      <c r="BNT16" s="6"/>
      <c r="BNV16" s="6"/>
      <c r="BNX16" s="6"/>
      <c r="BNZ16" s="6"/>
      <c r="BOB16" s="6"/>
      <c r="BOD16" s="6"/>
      <c r="BOF16" s="6"/>
      <c r="BOH16" s="6"/>
      <c r="BOJ16" s="6"/>
      <c r="BOL16" s="6"/>
      <c r="BON16" s="6"/>
      <c r="BOP16" s="6"/>
      <c r="BOR16" s="6"/>
      <c r="BOT16" s="6"/>
      <c r="BOV16" s="6"/>
      <c r="BOX16" s="6"/>
      <c r="BOZ16" s="6"/>
      <c r="BPB16" s="6"/>
      <c r="BPD16" s="6"/>
      <c r="BPF16" s="6"/>
      <c r="BPH16" s="6"/>
      <c r="BPJ16" s="6"/>
      <c r="BPL16" s="6"/>
      <c r="BPN16" s="6"/>
      <c r="BPP16" s="6"/>
      <c r="BPR16" s="6"/>
      <c r="BPT16" s="6"/>
      <c r="BPV16" s="6"/>
      <c r="BPX16" s="6"/>
      <c r="BPZ16" s="6"/>
      <c r="BQB16" s="6"/>
      <c r="BQD16" s="6"/>
      <c r="BQF16" s="6"/>
      <c r="BQH16" s="6"/>
      <c r="BQJ16" s="6"/>
      <c r="BQL16" s="6"/>
      <c r="BQN16" s="6"/>
      <c r="BQP16" s="6"/>
      <c r="BQR16" s="6"/>
      <c r="BQT16" s="6"/>
      <c r="BQV16" s="6"/>
      <c r="BQX16" s="6"/>
      <c r="BQZ16" s="6"/>
      <c r="BRB16" s="6"/>
      <c r="BRD16" s="6"/>
      <c r="BRF16" s="6"/>
      <c r="BRH16" s="6"/>
      <c r="BRJ16" s="6"/>
      <c r="BRL16" s="6"/>
      <c r="BRN16" s="6"/>
      <c r="BRP16" s="6"/>
      <c r="BRR16" s="6"/>
      <c r="BRT16" s="6"/>
      <c r="BRV16" s="6"/>
      <c r="BRX16" s="6"/>
      <c r="BRZ16" s="6"/>
      <c r="BSB16" s="6"/>
      <c r="BSD16" s="6"/>
      <c r="BSF16" s="6"/>
      <c r="BSH16" s="6"/>
      <c r="BSJ16" s="6"/>
      <c r="BSL16" s="6"/>
      <c r="BSN16" s="6"/>
      <c r="BSP16" s="6"/>
      <c r="BSR16" s="6"/>
      <c r="BST16" s="6"/>
      <c r="BSV16" s="6"/>
      <c r="BSX16" s="6"/>
      <c r="BSZ16" s="6"/>
      <c r="BTB16" s="6"/>
      <c r="BTD16" s="6"/>
      <c r="BTF16" s="6"/>
      <c r="BTH16" s="6"/>
      <c r="BTJ16" s="6"/>
      <c r="BTL16" s="6"/>
      <c r="BTN16" s="6"/>
      <c r="BTP16" s="6"/>
      <c r="BTR16" s="6"/>
      <c r="BTT16" s="6"/>
      <c r="BTV16" s="6"/>
      <c r="BTX16" s="6"/>
      <c r="BTZ16" s="6"/>
      <c r="BUB16" s="6"/>
      <c r="BUD16" s="6"/>
      <c r="BUF16" s="6"/>
      <c r="BUH16" s="6"/>
      <c r="BUJ16" s="6"/>
      <c r="BUL16" s="6"/>
      <c r="BUN16" s="6"/>
      <c r="BUP16" s="6"/>
      <c r="BUR16" s="6"/>
      <c r="BUT16" s="6"/>
      <c r="BUV16" s="6"/>
      <c r="BUX16" s="6"/>
      <c r="BUZ16" s="6"/>
      <c r="BVB16" s="6"/>
      <c r="BVD16" s="6"/>
      <c r="BVF16" s="6"/>
      <c r="BVH16" s="6"/>
      <c r="BVJ16" s="6"/>
      <c r="BVL16" s="6"/>
      <c r="BVN16" s="6"/>
      <c r="BVP16" s="6"/>
      <c r="BVR16" s="6"/>
      <c r="BVT16" s="6"/>
      <c r="BVV16" s="6"/>
      <c r="BVX16" s="6"/>
      <c r="BVZ16" s="6"/>
      <c r="BWB16" s="6"/>
      <c r="BWD16" s="6"/>
      <c r="BWF16" s="6"/>
      <c r="BWH16" s="6"/>
      <c r="BWJ16" s="6"/>
      <c r="BWL16" s="6"/>
      <c r="BWN16" s="6"/>
      <c r="BWP16" s="6"/>
      <c r="BWR16" s="6"/>
      <c r="BWT16" s="6"/>
      <c r="BWV16" s="6"/>
      <c r="BWX16" s="6"/>
      <c r="BWZ16" s="6"/>
      <c r="BXB16" s="6"/>
      <c r="BXD16" s="6"/>
      <c r="BXF16" s="6"/>
      <c r="BXH16" s="6"/>
      <c r="BXJ16" s="6"/>
      <c r="BXL16" s="6"/>
      <c r="BXN16" s="6"/>
      <c r="BXP16" s="6"/>
      <c r="BXR16" s="6"/>
      <c r="BXT16" s="6"/>
      <c r="BXV16" s="6"/>
      <c r="BXX16" s="6"/>
      <c r="BXZ16" s="6"/>
      <c r="BYB16" s="6"/>
      <c r="BYD16" s="6"/>
      <c r="BYF16" s="6"/>
      <c r="BYH16" s="6"/>
      <c r="BYJ16" s="6"/>
      <c r="BYL16" s="6"/>
      <c r="BYN16" s="6"/>
      <c r="BYP16" s="6"/>
      <c r="BYR16" s="6"/>
      <c r="BYT16" s="6"/>
      <c r="BYV16" s="6"/>
      <c r="BYX16" s="6"/>
      <c r="BYZ16" s="6"/>
      <c r="BZB16" s="6"/>
      <c r="BZD16" s="6"/>
      <c r="BZF16" s="6"/>
      <c r="BZH16" s="6"/>
      <c r="BZJ16" s="6"/>
      <c r="BZL16" s="6"/>
      <c r="BZN16" s="6"/>
      <c r="BZP16" s="6"/>
      <c r="BZR16" s="6"/>
      <c r="BZT16" s="6"/>
      <c r="BZV16" s="6"/>
      <c r="BZX16" s="6"/>
      <c r="BZZ16" s="6"/>
      <c r="CAB16" s="6"/>
      <c r="CAD16" s="6"/>
      <c r="CAF16" s="6"/>
      <c r="CAH16" s="6"/>
      <c r="CAJ16" s="6"/>
      <c r="CAL16" s="6"/>
      <c r="CAN16" s="6"/>
      <c r="CAP16" s="6"/>
      <c r="CAR16" s="6"/>
      <c r="CAT16" s="6"/>
      <c r="CAV16" s="6"/>
      <c r="CAX16" s="6"/>
      <c r="CAZ16" s="6"/>
      <c r="CBB16" s="6"/>
      <c r="CBD16" s="6"/>
      <c r="CBF16" s="6"/>
      <c r="CBH16" s="6"/>
      <c r="CBJ16" s="6"/>
      <c r="CBL16" s="6"/>
      <c r="CBN16" s="6"/>
      <c r="CBP16" s="6"/>
      <c r="CBR16" s="6"/>
      <c r="CBT16" s="6"/>
      <c r="CBV16" s="6"/>
      <c r="CBX16" s="6"/>
      <c r="CBZ16" s="6"/>
      <c r="CCB16" s="6"/>
      <c r="CCD16" s="6"/>
      <c r="CCF16" s="6"/>
      <c r="CCH16" s="6"/>
      <c r="CCJ16" s="6"/>
      <c r="CCL16" s="6"/>
      <c r="CCN16" s="6"/>
      <c r="CCP16" s="6"/>
      <c r="CCR16" s="6"/>
      <c r="CCT16" s="6"/>
      <c r="CCV16" s="6"/>
      <c r="CCX16" s="6"/>
      <c r="CCZ16" s="6"/>
      <c r="CDB16" s="6"/>
      <c r="CDD16" s="6"/>
      <c r="CDF16" s="6"/>
      <c r="CDH16" s="6"/>
      <c r="CDJ16" s="6"/>
      <c r="CDL16" s="6"/>
      <c r="CDN16" s="6"/>
      <c r="CDP16" s="6"/>
      <c r="CDR16" s="6"/>
      <c r="CDT16" s="6"/>
      <c r="CDV16" s="6"/>
      <c r="CDX16" s="6"/>
      <c r="CDZ16" s="6"/>
      <c r="CEB16" s="6"/>
      <c r="CED16" s="6"/>
      <c r="CEF16" s="6"/>
      <c r="CEH16" s="6"/>
      <c r="CEJ16" s="6"/>
      <c r="CEL16" s="6"/>
      <c r="CEN16" s="6"/>
      <c r="CEP16" s="6"/>
      <c r="CER16" s="6"/>
      <c r="CET16" s="6"/>
      <c r="CEV16" s="6"/>
      <c r="CEX16" s="6"/>
      <c r="CEZ16" s="6"/>
      <c r="CFB16" s="6"/>
      <c r="CFD16" s="6"/>
      <c r="CFF16" s="6"/>
      <c r="CFH16" s="6"/>
      <c r="CFJ16" s="6"/>
      <c r="CFL16" s="6"/>
      <c r="CFN16" s="6"/>
      <c r="CFP16" s="6"/>
      <c r="CFR16" s="6"/>
      <c r="CFT16" s="6"/>
      <c r="CFV16" s="6"/>
      <c r="CFX16" s="6"/>
      <c r="CFZ16" s="6"/>
      <c r="CGB16" s="6"/>
      <c r="CGD16" s="6"/>
      <c r="CGF16" s="6"/>
      <c r="CGH16" s="6"/>
      <c r="CGJ16" s="6"/>
      <c r="CGL16" s="6"/>
      <c r="CGN16" s="6"/>
      <c r="CGP16" s="6"/>
      <c r="CGR16" s="6"/>
      <c r="CGT16" s="6"/>
      <c r="CGV16" s="6"/>
      <c r="CGX16" s="6"/>
      <c r="CGZ16" s="6"/>
      <c r="CHB16" s="6"/>
      <c r="CHD16" s="6"/>
      <c r="CHF16" s="6"/>
      <c r="CHH16" s="6"/>
      <c r="CHJ16" s="6"/>
      <c r="CHL16" s="6"/>
      <c r="CHN16" s="6"/>
      <c r="CHP16" s="6"/>
      <c r="CHR16" s="6"/>
      <c r="CHT16" s="6"/>
      <c r="CHV16" s="6"/>
      <c r="CHX16" s="6"/>
      <c r="CHZ16" s="6"/>
      <c r="CIB16" s="6"/>
      <c r="CID16" s="6"/>
      <c r="CIF16" s="6"/>
      <c r="CIH16" s="6"/>
      <c r="CIJ16" s="6"/>
      <c r="CIL16" s="6"/>
      <c r="CIN16" s="6"/>
      <c r="CIP16" s="6"/>
      <c r="CIR16" s="6"/>
      <c r="CIT16" s="6"/>
      <c r="CIV16" s="6"/>
      <c r="CIX16" s="6"/>
      <c r="CIZ16" s="6"/>
      <c r="CJB16" s="6"/>
      <c r="CJD16" s="6"/>
      <c r="CJF16" s="6"/>
      <c r="CJH16" s="6"/>
      <c r="CJJ16" s="6"/>
      <c r="CJL16" s="6"/>
      <c r="CJN16" s="6"/>
      <c r="CJP16" s="6"/>
      <c r="CJR16" s="6"/>
      <c r="CJT16" s="6"/>
      <c r="CJV16" s="6"/>
      <c r="CJX16" s="6"/>
      <c r="CJZ16" s="6"/>
      <c r="CKB16" s="6"/>
      <c r="CKD16" s="6"/>
      <c r="CKF16" s="6"/>
      <c r="CKH16" s="6"/>
      <c r="CKJ16" s="6"/>
      <c r="CKL16" s="6"/>
      <c r="CKN16" s="6"/>
      <c r="CKP16" s="6"/>
      <c r="CKR16" s="6"/>
      <c r="CKT16" s="6"/>
      <c r="CKV16" s="6"/>
      <c r="CKX16" s="6"/>
      <c r="CKZ16" s="6"/>
      <c r="CLB16" s="6"/>
      <c r="CLD16" s="6"/>
      <c r="CLF16" s="6"/>
      <c r="CLH16" s="6"/>
      <c r="CLJ16" s="6"/>
      <c r="CLL16" s="6"/>
      <c r="CLN16" s="6"/>
      <c r="CLP16" s="6"/>
      <c r="CLR16" s="6"/>
      <c r="CLT16" s="6"/>
      <c r="CLV16" s="6"/>
      <c r="CLX16" s="6"/>
      <c r="CLZ16" s="6"/>
      <c r="CMB16" s="6"/>
      <c r="CMD16" s="6"/>
      <c r="CMF16" s="6"/>
      <c r="CMH16" s="6"/>
      <c r="CMJ16" s="6"/>
      <c r="CML16" s="6"/>
      <c r="CMN16" s="6"/>
      <c r="CMP16" s="6"/>
      <c r="CMR16" s="6"/>
      <c r="CMT16" s="6"/>
      <c r="CMV16" s="6"/>
      <c r="CMX16" s="6"/>
      <c r="CMZ16" s="6"/>
      <c r="CNB16" s="6"/>
      <c r="CND16" s="6"/>
      <c r="CNF16" s="6"/>
      <c r="CNH16" s="6"/>
      <c r="CNJ16" s="6"/>
      <c r="CNL16" s="6"/>
      <c r="CNN16" s="6"/>
      <c r="CNP16" s="6"/>
      <c r="CNR16" s="6"/>
      <c r="CNT16" s="6"/>
      <c r="CNV16" s="6"/>
      <c r="CNX16" s="6"/>
      <c r="CNZ16" s="6"/>
      <c r="COB16" s="6"/>
      <c r="COD16" s="6"/>
      <c r="COF16" s="6"/>
      <c r="COH16" s="6"/>
      <c r="COJ16" s="6"/>
      <c r="COL16" s="6"/>
      <c r="CON16" s="6"/>
      <c r="COP16" s="6"/>
      <c r="COR16" s="6"/>
      <c r="COT16" s="6"/>
      <c r="COV16" s="6"/>
      <c r="COX16" s="6"/>
      <c r="COZ16" s="6"/>
      <c r="CPB16" s="6"/>
      <c r="CPD16" s="6"/>
      <c r="CPF16" s="6"/>
      <c r="CPH16" s="6"/>
      <c r="CPJ16" s="6"/>
      <c r="CPL16" s="6"/>
      <c r="CPN16" s="6"/>
      <c r="CPP16" s="6"/>
      <c r="CPR16" s="6"/>
      <c r="CPT16" s="6"/>
      <c r="CPV16" s="6"/>
      <c r="CPX16" s="6"/>
      <c r="CPZ16" s="6"/>
      <c r="CQB16" s="6"/>
      <c r="CQD16" s="6"/>
      <c r="CQF16" s="6"/>
      <c r="CQH16" s="6"/>
      <c r="CQJ16" s="6"/>
      <c r="CQL16" s="6"/>
      <c r="CQN16" s="6"/>
      <c r="CQP16" s="6"/>
      <c r="CQR16" s="6"/>
      <c r="CQT16" s="6"/>
      <c r="CQV16" s="6"/>
      <c r="CQX16" s="6"/>
      <c r="CQZ16" s="6"/>
      <c r="CRB16" s="6"/>
      <c r="CRD16" s="6"/>
      <c r="CRF16" s="6"/>
      <c r="CRH16" s="6"/>
      <c r="CRJ16" s="6"/>
      <c r="CRL16" s="6"/>
      <c r="CRN16" s="6"/>
      <c r="CRP16" s="6"/>
      <c r="CRR16" s="6"/>
      <c r="CRT16" s="6"/>
      <c r="CRV16" s="6"/>
      <c r="CRX16" s="6"/>
      <c r="CRZ16" s="6"/>
      <c r="CSB16" s="6"/>
      <c r="CSD16" s="6"/>
      <c r="CSF16" s="6"/>
      <c r="CSH16" s="6"/>
      <c r="CSJ16" s="6"/>
      <c r="CSL16" s="6"/>
      <c r="CSN16" s="6"/>
      <c r="CSP16" s="6"/>
      <c r="CSR16" s="6"/>
      <c r="CST16" s="6"/>
      <c r="CSV16" s="6"/>
      <c r="CSX16" s="6"/>
      <c r="CSZ16" s="6"/>
      <c r="CTB16" s="6"/>
      <c r="CTD16" s="6"/>
      <c r="CTF16" s="6"/>
      <c r="CTH16" s="6"/>
      <c r="CTJ16" s="6"/>
      <c r="CTL16" s="6"/>
      <c r="CTN16" s="6"/>
      <c r="CTP16" s="6"/>
      <c r="CTR16" s="6"/>
      <c r="CTT16" s="6"/>
      <c r="CTV16" s="6"/>
      <c r="CTX16" s="6"/>
      <c r="CTZ16" s="6"/>
      <c r="CUB16" s="6"/>
      <c r="CUD16" s="6"/>
      <c r="CUF16" s="6"/>
      <c r="CUH16" s="6"/>
      <c r="CUJ16" s="6"/>
      <c r="CUL16" s="6"/>
      <c r="CUN16" s="6"/>
      <c r="CUP16" s="6"/>
      <c r="CUR16" s="6"/>
      <c r="CUT16" s="6"/>
      <c r="CUV16" s="6"/>
      <c r="CUX16" s="6"/>
      <c r="CUZ16" s="6"/>
      <c r="CVB16" s="6"/>
      <c r="CVD16" s="6"/>
      <c r="CVF16" s="6"/>
      <c r="CVH16" s="6"/>
      <c r="CVJ16" s="6"/>
      <c r="CVL16" s="6"/>
      <c r="CVN16" s="6"/>
      <c r="CVP16" s="6"/>
      <c r="CVR16" s="6"/>
      <c r="CVT16" s="6"/>
      <c r="CVV16" s="6"/>
      <c r="CVX16" s="6"/>
      <c r="CVZ16" s="6"/>
      <c r="CWB16" s="6"/>
      <c r="CWD16" s="6"/>
      <c r="CWF16" s="6"/>
      <c r="CWH16" s="6"/>
      <c r="CWJ16" s="6"/>
      <c r="CWL16" s="6"/>
      <c r="CWN16" s="6"/>
      <c r="CWP16" s="6"/>
      <c r="CWR16" s="6"/>
      <c r="CWT16" s="6"/>
      <c r="CWV16" s="6"/>
      <c r="CWX16" s="6"/>
      <c r="CWZ16" s="6"/>
      <c r="CXB16" s="6"/>
      <c r="CXD16" s="6"/>
      <c r="CXF16" s="6"/>
      <c r="CXH16" s="6"/>
      <c r="CXJ16" s="6"/>
      <c r="CXL16" s="6"/>
      <c r="CXN16" s="6"/>
      <c r="CXP16" s="6"/>
      <c r="CXR16" s="6"/>
      <c r="CXT16" s="6"/>
      <c r="CXV16" s="6"/>
      <c r="CXX16" s="6"/>
      <c r="CXZ16" s="6"/>
      <c r="CYB16" s="6"/>
      <c r="CYD16" s="6"/>
      <c r="CYF16" s="6"/>
      <c r="CYH16" s="6"/>
      <c r="CYJ16" s="6"/>
      <c r="CYL16" s="6"/>
      <c r="CYN16" s="6"/>
      <c r="CYP16" s="6"/>
      <c r="CYR16" s="6"/>
      <c r="CYT16" s="6"/>
      <c r="CYV16" s="6"/>
      <c r="CYX16" s="6"/>
      <c r="CYZ16" s="6"/>
      <c r="CZB16" s="6"/>
      <c r="CZD16" s="6"/>
      <c r="CZF16" s="6"/>
      <c r="CZH16" s="6"/>
      <c r="CZJ16" s="6"/>
      <c r="CZL16" s="6"/>
      <c r="CZN16" s="6"/>
      <c r="CZP16" s="6"/>
      <c r="CZR16" s="6"/>
      <c r="CZT16" s="6"/>
      <c r="CZV16" s="6"/>
      <c r="CZX16" s="6"/>
      <c r="CZZ16" s="6"/>
      <c r="DAB16" s="6"/>
      <c r="DAD16" s="6"/>
      <c r="DAF16" s="6"/>
      <c r="DAH16" s="6"/>
      <c r="DAJ16" s="6"/>
      <c r="DAL16" s="6"/>
      <c r="DAN16" s="6"/>
      <c r="DAP16" s="6"/>
      <c r="DAR16" s="6"/>
      <c r="DAT16" s="6"/>
      <c r="DAV16" s="6"/>
      <c r="DAX16" s="6"/>
      <c r="DAZ16" s="6"/>
      <c r="DBB16" s="6"/>
      <c r="DBD16" s="6"/>
      <c r="DBF16" s="6"/>
      <c r="DBH16" s="6"/>
      <c r="DBJ16" s="6"/>
      <c r="DBL16" s="6"/>
      <c r="DBN16" s="6"/>
      <c r="DBP16" s="6"/>
      <c r="DBR16" s="6"/>
      <c r="DBT16" s="6"/>
      <c r="DBV16" s="6"/>
      <c r="DBX16" s="6"/>
      <c r="DBZ16" s="6"/>
      <c r="DCB16" s="6"/>
      <c r="DCD16" s="6"/>
      <c r="DCF16" s="6"/>
      <c r="DCH16" s="6"/>
      <c r="DCJ16" s="6"/>
      <c r="DCL16" s="6"/>
      <c r="DCN16" s="6"/>
      <c r="DCP16" s="6"/>
      <c r="DCR16" s="6"/>
      <c r="DCT16" s="6"/>
      <c r="DCV16" s="6"/>
      <c r="DCX16" s="6"/>
      <c r="DCZ16" s="6"/>
      <c r="DDB16" s="6"/>
      <c r="DDD16" s="6"/>
      <c r="DDF16" s="6"/>
      <c r="DDH16" s="6"/>
      <c r="DDJ16" s="6"/>
      <c r="DDL16" s="6"/>
      <c r="DDN16" s="6"/>
      <c r="DDP16" s="6"/>
      <c r="DDR16" s="6"/>
      <c r="DDT16" s="6"/>
      <c r="DDV16" s="6"/>
      <c r="DDX16" s="6"/>
      <c r="DDZ16" s="6"/>
      <c r="DEB16" s="6"/>
      <c r="DED16" s="6"/>
      <c r="DEF16" s="6"/>
      <c r="DEH16" s="6"/>
      <c r="DEJ16" s="6"/>
      <c r="DEL16" s="6"/>
      <c r="DEN16" s="6"/>
      <c r="DEP16" s="6"/>
      <c r="DER16" s="6"/>
      <c r="DET16" s="6"/>
      <c r="DEV16" s="6"/>
      <c r="DEX16" s="6"/>
      <c r="DEZ16" s="6"/>
      <c r="DFB16" s="6"/>
      <c r="DFD16" s="6"/>
      <c r="DFF16" s="6"/>
      <c r="DFH16" s="6"/>
      <c r="DFJ16" s="6"/>
      <c r="DFL16" s="6"/>
      <c r="DFN16" s="6"/>
      <c r="DFP16" s="6"/>
      <c r="DFR16" s="6"/>
      <c r="DFT16" s="6"/>
      <c r="DFV16" s="6"/>
      <c r="DFX16" s="6"/>
      <c r="DFZ16" s="6"/>
      <c r="DGB16" s="6"/>
      <c r="DGD16" s="6"/>
      <c r="DGF16" s="6"/>
      <c r="DGH16" s="6"/>
      <c r="DGJ16" s="6"/>
      <c r="DGL16" s="6"/>
      <c r="DGN16" s="6"/>
      <c r="DGP16" s="6"/>
      <c r="DGR16" s="6"/>
      <c r="DGT16" s="6"/>
      <c r="DGV16" s="6"/>
      <c r="DGX16" s="6"/>
      <c r="DGZ16" s="6"/>
      <c r="DHB16" s="6"/>
      <c r="DHD16" s="6"/>
      <c r="DHF16" s="6"/>
      <c r="DHH16" s="6"/>
      <c r="DHJ16" s="6"/>
      <c r="DHL16" s="6"/>
      <c r="DHN16" s="6"/>
      <c r="DHP16" s="6"/>
      <c r="DHR16" s="6"/>
      <c r="DHT16" s="6"/>
      <c r="DHV16" s="6"/>
      <c r="DHX16" s="6"/>
      <c r="DHZ16" s="6"/>
      <c r="DIB16" s="6"/>
      <c r="DID16" s="6"/>
      <c r="DIF16" s="6"/>
      <c r="DIH16" s="6"/>
      <c r="DIJ16" s="6"/>
      <c r="DIL16" s="6"/>
      <c r="DIN16" s="6"/>
      <c r="DIP16" s="6"/>
      <c r="DIR16" s="6"/>
      <c r="DIT16" s="6"/>
      <c r="DIV16" s="6"/>
      <c r="DIX16" s="6"/>
      <c r="DIZ16" s="6"/>
      <c r="DJB16" s="6"/>
      <c r="DJD16" s="6"/>
      <c r="DJF16" s="6"/>
      <c r="DJH16" s="6"/>
      <c r="DJJ16" s="6"/>
      <c r="DJL16" s="6"/>
      <c r="DJN16" s="6"/>
      <c r="DJP16" s="6"/>
      <c r="DJR16" s="6"/>
      <c r="DJT16" s="6"/>
      <c r="DJV16" s="6"/>
      <c r="DJX16" s="6"/>
      <c r="DJZ16" s="6"/>
      <c r="DKB16" s="6"/>
      <c r="DKD16" s="6"/>
      <c r="DKF16" s="6"/>
      <c r="DKH16" s="6"/>
      <c r="DKJ16" s="6"/>
      <c r="DKL16" s="6"/>
      <c r="DKN16" s="6"/>
      <c r="DKP16" s="6"/>
      <c r="DKR16" s="6"/>
      <c r="DKT16" s="6"/>
      <c r="DKV16" s="6"/>
      <c r="DKX16" s="6"/>
      <c r="DKZ16" s="6"/>
      <c r="DLB16" s="6"/>
      <c r="DLD16" s="6"/>
      <c r="DLF16" s="6"/>
      <c r="DLH16" s="6"/>
      <c r="DLJ16" s="6"/>
      <c r="DLL16" s="6"/>
      <c r="DLN16" s="6"/>
      <c r="DLP16" s="6"/>
      <c r="DLR16" s="6"/>
      <c r="DLT16" s="6"/>
      <c r="DLV16" s="6"/>
      <c r="DLX16" s="6"/>
      <c r="DLZ16" s="6"/>
      <c r="DMB16" s="6"/>
      <c r="DMD16" s="6"/>
      <c r="DMF16" s="6"/>
      <c r="DMH16" s="6"/>
      <c r="DMJ16" s="6"/>
      <c r="DML16" s="6"/>
      <c r="DMN16" s="6"/>
      <c r="DMP16" s="6"/>
      <c r="DMR16" s="6"/>
      <c r="DMT16" s="6"/>
      <c r="DMV16" s="6"/>
      <c r="DMX16" s="6"/>
      <c r="DMZ16" s="6"/>
      <c r="DNB16" s="6"/>
      <c r="DND16" s="6"/>
      <c r="DNF16" s="6"/>
      <c r="DNH16" s="6"/>
      <c r="DNJ16" s="6"/>
      <c r="DNL16" s="6"/>
      <c r="DNN16" s="6"/>
      <c r="DNP16" s="6"/>
      <c r="DNR16" s="6"/>
      <c r="DNT16" s="6"/>
      <c r="DNV16" s="6"/>
      <c r="DNX16" s="6"/>
      <c r="DNZ16" s="6"/>
      <c r="DOB16" s="6"/>
      <c r="DOD16" s="6"/>
      <c r="DOF16" s="6"/>
      <c r="DOH16" s="6"/>
      <c r="DOJ16" s="6"/>
      <c r="DOL16" s="6"/>
      <c r="DON16" s="6"/>
      <c r="DOP16" s="6"/>
      <c r="DOR16" s="6"/>
      <c r="DOT16" s="6"/>
      <c r="DOV16" s="6"/>
      <c r="DOX16" s="6"/>
      <c r="DOZ16" s="6"/>
      <c r="DPB16" s="6"/>
      <c r="DPD16" s="6"/>
      <c r="DPF16" s="6"/>
      <c r="DPH16" s="6"/>
      <c r="DPJ16" s="6"/>
      <c r="DPL16" s="6"/>
      <c r="DPN16" s="6"/>
      <c r="DPP16" s="6"/>
      <c r="DPR16" s="6"/>
      <c r="DPT16" s="6"/>
      <c r="DPV16" s="6"/>
      <c r="DPX16" s="6"/>
      <c r="DPZ16" s="6"/>
      <c r="DQB16" s="6"/>
      <c r="DQD16" s="6"/>
      <c r="DQF16" s="6"/>
      <c r="DQH16" s="6"/>
      <c r="DQJ16" s="6"/>
      <c r="DQL16" s="6"/>
      <c r="DQN16" s="6"/>
      <c r="DQP16" s="6"/>
      <c r="DQR16" s="6"/>
      <c r="DQT16" s="6"/>
      <c r="DQV16" s="6"/>
      <c r="DQX16" s="6"/>
      <c r="DQZ16" s="6"/>
      <c r="DRB16" s="6"/>
      <c r="DRD16" s="6"/>
      <c r="DRF16" s="6"/>
      <c r="DRH16" s="6"/>
      <c r="DRJ16" s="6"/>
      <c r="DRL16" s="6"/>
      <c r="DRN16" s="6"/>
      <c r="DRP16" s="6"/>
      <c r="DRR16" s="6"/>
      <c r="DRT16" s="6"/>
      <c r="DRV16" s="6"/>
      <c r="DRX16" s="6"/>
      <c r="DRZ16" s="6"/>
      <c r="DSB16" s="6"/>
      <c r="DSD16" s="6"/>
      <c r="DSF16" s="6"/>
      <c r="DSH16" s="6"/>
      <c r="DSJ16" s="6"/>
      <c r="DSL16" s="6"/>
      <c r="DSN16" s="6"/>
      <c r="DSP16" s="6"/>
      <c r="DSR16" s="6"/>
      <c r="DST16" s="6"/>
      <c r="DSV16" s="6"/>
      <c r="DSX16" s="6"/>
      <c r="DSZ16" s="6"/>
      <c r="DTB16" s="6"/>
      <c r="DTD16" s="6"/>
      <c r="DTF16" s="6"/>
      <c r="DTH16" s="6"/>
      <c r="DTJ16" s="6"/>
      <c r="DTL16" s="6"/>
      <c r="DTN16" s="6"/>
      <c r="DTP16" s="6"/>
      <c r="DTR16" s="6"/>
      <c r="DTT16" s="6"/>
      <c r="DTV16" s="6"/>
      <c r="DTX16" s="6"/>
      <c r="DTZ16" s="6"/>
      <c r="DUB16" s="6"/>
      <c r="DUD16" s="6"/>
      <c r="DUF16" s="6"/>
      <c r="DUH16" s="6"/>
      <c r="DUJ16" s="6"/>
      <c r="DUL16" s="6"/>
      <c r="DUN16" s="6"/>
      <c r="DUP16" s="6"/>
      <c r="DUR16" s="6"/>
      <c r="DUT16" s="6"/>
      <c r="DUV16" s="6"/>
      <c r="DUX16" s="6"/>
      <c r="DUZ16" s="6"/>
      <c r="DVB16" s="6"/>
      <c r="DVD16" s="6"/>
      <c r="DVF16" s="6"/>
      <c r="DVH16" s="6"/>
      <c r="DVJ16" s="6"/>
      <c r="DVL16" s="6"/>
      <c r="DVN16" s="6"/>
      <c r="DVP16" s="6"/>
      <c r="DVR16" s="6"/>
      <c r="DVT16" s="6"/>
      <c r="DVV16" s="6"/>
      <c r="DVX16" s="6"/>
      <c r="DVZ16" s="6"/>
      <c r="DWB16" s="6"/>
      <c r="DWD16" s="6"/>
      <c r="DWF16" s="6"/>
      <c r="DWH16" s="6"/>
      <c r="DWJ16" s="6"/>
      <c r="DWL16" s="6"/>
      <c r="DWN16" s="6"/>
      <c r="DWP16" s="6"/>
      <c r="DWR16" s="6"/>
      <c r="DWT16" s="6"/>
      <c r="DWV16" s="6"/>
      <c r="DWX16" s="6"/>
      <c r="DWZ16" s="6"/>
      <c r="DXB16" s="6"/>
      <c r="DXD16" s="6"/>
      <c r="DXF16" s="6"/>
      <c r="DXH16" s="6"/>
      <c r="DXJ16" s="6"/>
      <c r="DXL16" s="6"/>
      <c r="DXN16" s="6"/>
      <c r="DXP16" s="6"/>
      <c r="DXR16" s="6"/>
      <c r="DXT16" s="6"/>
      <c r="DXV16" s="6"/>
      <c r="DXX16" s="6"/>
      <c r="DXZ16" s="6"/>
      <c r="DYB16" s="6"/>
      <c r="DYD16" s="6"/>
      <c r="DYF16" s="6"/>
      <c r="DYH16" s="6"/>
      <c r="DYJ16" s="6"/>
      <c r="DYL16" s="6"/>
      <c r="DYN16" s="6"/>
      <c r="DYP16" s="6"/>
      <c r="DYR16" s="6"/>
      <c r="DYT16" s="6"/>
      <c r="DYV16" s="6"/>
      <c r="DYX16" s="6"/>
      <c r="DYZ16" s="6"/>
      <c r="DZB16" s="6"/>
      <c r="DZD16" s="6"/>
      <c r="DZF16" s="6"/>
      <c r="DZH16" s="6"/>
      <c r="DZJ16" s="6"/>
      <c r="DZL16" s="6"/>
      <c r="DZN16" s="6"/>
      <c r="DZP16" s="6"/>
      <c r="DZR16" s="6"/>
      <c r="DZT16" s="6"/>
      <c r="DZV16" s="6"/>
      <c r="DZX16" s="6"/>
      <c r="DZZ16" s="6"/>
      <c r="EAB16" s="6"/>
      <c r="EAD16" s="6"/>
      <c r="EAF16" s="6"/>
      <c r="EAH16" s="6"/>
      <c r="EAJ16" s="6"/>
      <c r="EAL16" s="6"/>
      <c r="EAN16" s="6"/>
      <c r="EAP16" s="6"/>
      <c r="EAR16" s="6"/>
      <c r="EAT16" s="6"/>
      <c r="EAV16" s="6"/>
      <c r="EAX16" s="6"/>
      <c r="EAZ16" s="6"/>
      <c r="EBB16" s="6"/>
      <c r="EBD16" s="6"/>
      <c r="EBF16" s="6"/>
      <c r="EBH16" s="6"/>
      <c r="EBJ16" s="6"/>
      <c r="EBL16" s="6"/>
      <c r="EBN16" s="6"/>
      <c r="EBP16" s="6"/>
      <c r="EBR16" s="6"/>
      <c r="EBT16" s="6"/>
      <c r="EBV16" s="6"/>
      <c r="EBX16" s="6"/>
      <c r="EBZ16" s="6"/>
      <c r="ECB16" s="6"/>
      <c r="ECD16" s="6"/>
      <c r="ECF16" s="6"/>
      <c r="ECH16" s="6"/>
      <c r="ECJ16" s="6"/>
      <c r="ECL16" s="6"/>
      <c r="ECN16" s="6"/>
      <c r="ECP16" s="6"/>
      <c r="ECR16" s="6"/>
      <c r="ECT16" s="6"/>
      <c r="ECV16" s="6"/>
      <c r="ECX16" s="6"/>
      <c r="ECZ16" s="6"/>
      <c r="EDB16" s="6"/>
      <c r="EDD16" s="6"/>
      <c r="EDF16" s="6"/>
      <c r="EDH16" s="6"/>
      <c r="EDJ16" s="6"/>
      <c r="EDL16" s="6"/>
      <c r="EDN16" s="6"/>
      <c r="EDP16" s="6"/>
      <c r="EDR16" s="6"/>
      <c r="EDT16" s="6"/>
      <c r="EDV16" s="6"/>
      <c r="EDX16" s="6"/>
      <c r="EDZ16" s="6"/>
      <c r="EEB16" s="6"/>
      <c r="EED16" s="6"/>
      <c r="EEF16" s="6"/>
      <c r="EEH16" s="6"/>
      <c r="EEJ16" s="6"/>
      <c r="EEL16" s="6"/>
      <c r="EEN16" s="6"/>
      <c r="EEP16" s="6"/>
      <c r="EER16" s="6"/>
      <c r="EET16" s="6"/>
      <c r="EEV16" s="6"/>
      <c r="EEX16" s="6"/>
      <c r="EEZ16" s="6"/>
      <c r="EFB16" s="6"/>
      <c r="EFD16" s="6"/>
      <c r="EFF16" s="6"/>
      <c r="EFH16" s="6"/>
      <c r="EFJ16" s="6"/>
      <c r="EFL16" s="6"/>
      <c r="EFN16" s="6"/>
      <c r="EFP16" s="6"/>
      <c r="EFR16" s="6"/>
      <c r="EFT16" s="6"/>
      <c r="EFV16" s="6"/>
      <c r="EFX16" s="6"/>
      <c r="EFZ16" s="6"/>
      <c r="EGB16" s="6"/>
      <c r="EGD16" s="6"/>
      <c r="EGF16" s="6"/>
      <c r="EGH16" s="6"/>
      <c r="EGJ16" s="6"/>
      <c r="EGL16" s="6"/>
      <c r="EGN16" s="6"/>
      <c r="EGP16" s="6"/>
      <c r="EGR16" s="6"/>
      <c r="EGT16" s="6"/>
      <c r="EGV16" s="6"/>
      <c r="EGX16" s="6"/>
      <c r="EGZ16" s="6"/>
      <c r="EHB16" s="6"/>
      <c r="EHD16" s="6"/>
      <c r="EHF16" s="6"/>
      <c r="EHH16" s="6"/>
      <c r="EHJ16" s="6"/>
      <c r="EHL16" s="6"/>
      <c r="EHN16" s="6"/>
      <c r="EHP16" s="6"/>
      <c r="EHR16" s="6"/>
      <c r="EHT16" s="6"/>
      <c r="EHV16" s="6"/>
      <c r="EHX16" s="6"/>
      <c r="EHZ16" s="6"/>
      <c r="EIB16" s="6"/>
      <c r="EID16" s="6"/>
      <c r="EIF16" s="6"/>
      <c r="EIH16" s="6"/>
      <c r="EIJ16" s="6"/>
      <c r="EIL16" s="6"/>
      <c r="EIN16" s="6"/>
      <c r="EIP16" s="6"/>
      <c r="EIR16" s="6"/>
      <c r="EIT16" s="6"/>
      <c r="EIV16" s="6"/>
      <c r="EIX16" s="6"/>
      <c r="EIZ16" s="6"/>
      <c r="EJB16" s="6"/>
      <c r="EJD16" s="6"/>
      <c r="EJF16" s="6"/>
      <c r="EJH16" s="6"/>
      <c r="EJJ16" s="6"/>
      <c r="EJL16" s="6"/>
      <c r="EJN16" s="6"/>
      <c r="EJP16" s="6"/>
      <c r="EJR16" s="6"/>
      <c r="EJT16" s="6"/>
      <c r="EJV16" s="6"/>
      <c r="EJX16" s="6"/>
      <c r="EJZ16" s="6"/>
      <c r="EKB16" s="6"/>
      <c r="EKD16" s="6"/>
      <c r="EKF16" s="6"/>
      <c r="EKH16" s="6"/>
      <c r="EKJ16" s="6"/>
      <c r="EKL16" s="6"/>
      <c r="EKN16" s="6"/>
      <c r="EKP16" s="6"/>
      <c r="EKR16" s="6"/>
      <c r="EKT16" s="6"/>
      <c r="EKV16" s="6"/>
      <c r="EKX16" s="6"/>
      <c r="EKZ16" s="6"/>
      <c r="ELB16" s="6"/>
      <c r="ELD16" s="6"/>
      <c r="ELF16" s="6"/>
      <c r="ELH16" s="6"/>
      <c r="ELJ16" s="6"/>
      <c r="ELL16" s="6"/>
      <c r="ELN16" s="6"/>
      <c r="ELP16" s="6"/>
      <c r="ELR16" s="6"/>
      <c r="ELT16" s="6"/>
      <c r="ELV16" s="6"/>
      <c r="ELX16" s="6"/>
      <c r="ELZ16" s="6"/>
      <c r="EMB16" s="6"/>
      <c r="EMD16" s="6"/>
      <c r="EMF16" s="6"/>
      <c r="EMH16" s="6"/>
      <c r="EMJ16" s="6"/>
      <c r="EML16" s="6"/>
      <c r="EMN16" s="6"/>
      <c r="EMP16" s="6"/>
      <c r="EMR16" s="6"/>
      <c r="EMT16" s="6"/>
      <c r="EMV16" s="6"/>
      <c r="EMX16" s="6"/>
      <c r="EMZ16" s="6"/>
      <c r="ENB16" s="6"/>
      <c r="END16" s="6"/>
      <c r="ENF16" s="6"/>
      <c r="ENH16" s="6"/>
      <c r="ENJ16" s="6"/>
      <c r="ENL16" s="6"/>
      <c r="ENN16" s="6"/>
      <c r="ENP16" s="6"/>
      <c r="ENR16" s="6"/>
      <c r="ENT16" s="6"/>
      <c r="ENV16" s="6"/>
      <c r="ENX16" s="6"/>
      <c r="ENZ16" s="6"/>
      <c r="EOB16" s="6"/>
      <c r="EOD16" s="6"/>
      <c r="EOF16" s="6"/>
      <c r="EOH16" s="6"/>
      <c r="EOJ16" s="6"/>
      <c r="EOL16" s="6"/>
      <c r="EON16" s="6"/>
      <c r="EOP16" s="6"/>
      <c r="EOR16" s="6"/>
      <c r="EOT16" s="6"/>
      <c r="EOV16" s="6"/>
      <c r="EOX16" s="6"/>
      <c r="EOZ16" s="6"/>
      <c r="EPB16" s="6"/>
      <c r="EPD16" s="6"/>
      <c r="EPF16" s="6"/>
      <c r="EPH16" s="6"/>
      <c r="EPJ16" s="6"/>
      <c r="EPL16" s="6"/>
      <c r="EPN16" s="6"/>
      <c r="EPP16" s="6"/>
      <c r="EPR16" s="6"/>
      <c r="EPT16" s="6"/>
      <c r="EPV16" s="6"/>
      <c r="EPX16" s="6"/>
      <c r="EPZ16" s="6"/>
      <c r="EQB16" s="6"/>
      <c r="EQD16" s="6"/>
      <c r="EQF16" s="6"/>
      <c r="EQH16" s="6"/>
      <c r="EQJ16" s="6"/>
      <c r="EQL16" s="6"/>
      <c r="EQN16" s="6"/>
      <c r="EQP16" s="6"/>
      <c r="EQR16" s="6"/>
      <c r="EQT16" s="6"/>
      <c r="EQV16" s="6"/>
      <c r="EQX16" s="6"/>
      <c r="EQZ16" s="6"/>
      <c r="ERB16" s="6"/>
      <c r="ERD16" s="6"/>
      <c r="ERF16" s="6"/>
      <c r="ERH16" s="6"/>
      <c r="ERJ16" s="6"/>
      <c r="ERL16" s="6"/>
      <c r="ERN16" s="6"/>
      <c r="ERP16" s="6"/>
      <c r="ERR16" s="6"/>
      <c r="ERT16" s="6"/>
      <c r="ERV16" s="6"/>
      <c r="ERX16" s="6"/>
      <c r="ERZ16" s="6"/>
      <c r="ESB16" s="6"/>
      <c r="ESD16" s="6"/>
      <c r="ESF16" s="6"/>
      <c r="ESH16" s="6"/>
      <c r="ESJ16" s="6"/>
      <c r="ESL16" s="6"/>
      <c r="ESN16" s="6"/>
      <c r="ESP16" s="6"/>
      <c r="ESR16" s="6"/>
      <c r="EST16" s="6"/>
      <c r="ESV16" s="6"/>
      <c r="ESX16" s="6"/>
      <c r="ESZ16" s="6"/>
      <c r="ETB16" s="6"/>
      <c r="ETD16" s="6"/>
      <c r="ETF16" s="6"/>
      <c r="ETH16" s="6"/>
      <c r="ETJ16" s="6"/>
      <c r="ETL16" s="6"/>
      <c r="ETN16" s="6"/>
      <c r="ETP16" s="6"/>
      <c r="ETR16" s="6"/>
      <c r="ETT16" s="6"/>
      <c r="ETV16" s="6"/>
      <c r="ETX16" s="6"/>
      <c r="ETZ16" s="6"/>
      <c r="EUB16" s="6"/>
      <c r="EUD16" s="6"/>
      <c r="EUF16" s="6"/>
      <c r="EUH16" s="6"/>
      <c r="EUJ16" s="6"/>
      <c r="EUL16" s="6"/>
      <c r="EUN16" s="6"/>
      <c r="EUP16" s="6"/>
      <c r="EUR16" s="6"/>
      <c r="EUT16" s="6"/>
      <c r="EUV16" s="6"/>
      <c r="EUX16" s="6"/>
      <c r="EUZ16" s="6"/>
      <c r="EVB16" s="6"/>
      <c r="EVD16" s="6"/>
      <c r="EVF16" s="6"/>
      <c r="EVH16" s="6"/>
      <c r="EVJ16" s="6"/>
      <c r="EVL16" s="6"/>
      <c r="EVN16" s="6"/>
      <c r="EVP16" s="6"/>
      <c r="EVR16" s="6"/>
      <c r="EVT16" s="6"/>
      <c r="EVV16" s="6"/>
      <c r="EVX16" s="6"/>
      <c r="EVZ16" s="6"/>
      <c r="EWB16" s="6"/>
      <c r="EWD16" s="6"/>
      <c r="EWF16" s="6"/>
      <c r="EWH16" s="6"/>
      <c r="EWJ16" s="6"/>
      <c r="EWL16" s="6"/>
      <c r="EWN16" s="6"/>
      <c r="EWP16" s="6"/>
      <c r="EWR16" s="6"/>
      <c r="EWT16" s="6"/>
      <c r="EWV16" s="6"/>
      <c r="EWX16" s="6"/>
      <c r="EWZ16" s="6"/>
      <c r="EXB16" s="6"/>
      <c r="EXD16" s="6"/>
      <c r="EXF16" s="6"/>
      <c r="EXH16" s="6"/>
      <c r="EXJ16" s="6"/>
      <c r="EXL16" s="6"/>
      <c r="EXN16" s="6"/>
      <c r="EXP16" s="6"/>
      <c r="EXR16" s="6"/>
      <c r="EXT16" s="6"/>
      <c r="EXV16" s="6"/>
      <c r="EXX16" s="6"/>
      <c r="EXZ16" s="6"/>
      <c r="EYB16" s="6"/>
      <c r="EYD16" s="6"/>
      <c r="EYF16" s="6"/>
      <c r="EYH16" s="6"/>
      <c r="EYJ16" s="6"/>
      <c r="EYL16" s="6"/>
      <c r="EYN16" s="6"/>
      <c r="EYP16" s="6"/>
      <c r="EYR16" s="6"/>
      <c r="EYT16" s="6"/>
      <c r="EYV16" s="6"/>
      <c r="EYX16" s="6"/>
      <c r="EYZ16" s="6"/>
      <c r="EZB16" s="6"/>
      <c r="EZD16" s="6"/>
      <c r="EZF16" s="6"/>
      <c r="EZH16" s="6"/>
      <c r="EZJ16" s="6"/>
      <c r="EZL16" s="6"/>
      <c r="EZN16" s="6"/>
      <c r="EZP16" s="6"/>
      <c r="EZR16" s="6"/>
      <c r="EZT16" s="6"/>
      <c r="EZV16" s="6"/>
      <c r="EZX16" s="6"/>
      <c r="EZZ16" s="6"/>
      <c r="FAB16" s="6"/>
      <c r="FAD16" s="6"/>
      <c r="FAF16" s="6"/>
      <c r="FAH16" s="6"/>
      <c r="FAJ16" s="6"/>
      <c r="FAL16" s="6"/>
      <c r="FAN16" s="6"/>
      <c r="FAP16" s="6"/>
      <c r="FAR16" s="6"/>
      <c r="FAT16" s="6"/>
      <c r="FAV16" s="6"/>
      <c r="FAX16" s="6"/>
      <c r="FAZ16" s="6"/>
      <c r="FBB16" s="6"/>
      <c r="FBD16" s="6"/>
      <c r="FBF16" s="6"/>
      <c r="FBH16" s="6"/>
      <c r="FBJ16" s="6"/>
      <c r="FBL16" s="6"/>
      <c r="FBN16" s="6"/>
      <c r="FBP16" s="6"/>
      <c r="FBR16" s="6"/>
      <c r="FBT16" s="6"/>
      <c r="FBV16" s="6"/>
      <c r="FBX16" s="6"/>
      <c r="FBZ16" s="6"/>
      <c r="FCB16" s="6"/>
      <c r="FCD16" s="6"/>
      <c r="FCF16" s="6"/>
      <c r="FCH16" s="6"/>
      <c r="FCJ16" s="6"/>
      <c r="FCL16" s="6"/>
      <c r="FCN16" s="6"/>
      <c r="FCP16" s="6"/>
      <c r="FCR16" s="6"/>
      <c r="FCT16" s="6"/>
      <c r="FCV16" s="6"/>
      <c r="FCX16" s="6"/>
      <c r="FCZ16" s="6"/>
      <c r="FDB16" s="6"/>
      <c r="FDD16" s="6"/>
      <c r="FDF16" s="6"/>
      <c r="FDH16" s="6"/>
      <c r="FDJ16" s="6"/>
      <c r="FDL16" s="6"/>
      <c r="FDN16" s="6"/>
      <c r="FDP16" s="6"/>
      <c r="FDR16" s="6"/>
      <c r="FDT16" s="6"/>
      <c r="FDV16" s="6"/>
      <c r="FDX16" s="6"/>
      <c r="FDZ16" s="6"/>
      <c r="FEB16" s="6"/>
      <c r="FED16" s="6"/>
      <c r="FEF16" s="6"/>
      <c r="FEH16" s="6"/>
      <c r="FEJ16" s="6"/>
      <c r="FEL16" s="6"/>
      <c r="FEN16" s="6"/>
      <c r="FEP16" s="6"/>
      <c r="FER16" s="6"/>
      <c r="FET16" s="6"/>
      <c r="FEV16" s="6"/>
      <c r="FEX16" s="6"/>
      <c r="FEZ16" s="6"/>
      <c r="FFB16" s="6"/>
      <c r="FFD16" s="6"/>
      <c r="FFF16" s="6"/>
      <c r="FFH16" s="6"/>
      <c r="FFJ16" s="6"/>
      <c r="FFL16" s="6"/>
      <c r="FFN16" s="6"/>
      <c r="FFP16" s="6"/>
      <c r="FFR16" s="6"/>
      <c r="FFT16" s="6"/>
      <c r="FFV16" s="6"/>
      <c r="FFX16" s="6"/>
      <c r="FFZ16" s="6"/>
      <c r="FGB16" s="6"/>
      <c r="FGD16" s="6"/>
      <c r="FGF16" s="6"/>
      <c r="FGH16" s="6"/>
      <c r="FGJ16" s="6"/>
      <c r="FGL16" s="6"/>
      <c r="FGN16" s="6"/>
      <c r="FGP16" s="6"/>
      <c r="FGR16" s="6"/>
      <c r="FGT16" s="6"/>
      <c r="FGV16" s="6"/>
      <c r="FGX16" s="6"/>
      <c r="FGZ16" s="6"/>
      <c r="FHB16" s="6"/>
      <c r="FHD16" s="6"/>
      <c r="FHF16" s="6"/>
      <c r="FHH16" s="6"/>
      <c r="FHJ16" s="6"/>
      <c r="FHL16" s="6"/>
      <c r="FHN16" s="6"/>
      <c r="FHP16" s="6"/>
      <c r="FHR16" s="6"/>
      <c r="FHT16" s="6"/>
      <c r="FHV16" s="6"/>
      <c r="FHX16" s="6"/>
      <c r="FHZ16" s="6"/>
      <c r="FIB16" s="6"/>
      <c r="FID16" s="6"/>
      <c r="FIF16" s="6"/>
      <c r="FIH16" s="6"/>
      <c r="FIJ16" s="6"/>
      <c r="FIL16" s="6"/>
      <c r="FIN16" s="6"/>
      <c r="FIP16" s="6"/>
      <c r="FIR16" s="6"/>
      <c r="FIT16" s="6"/>
      <c r="FIV16" s="6"/>
      <c r="FIX16" s="6"/>
      <c r="FIZ16" s="6"/>
      <c r="FJB16" s="6"/>
      <c r="FJD16" s="6"/>
      <c r="FJF16" s="6"/>
      <c r="FJH16" s="6"/>
      <c r="FJJ16" s="6"/>
      <c r="FJL16" s="6"/>
      <c r="FJN16" s="6"/>
      <c r="FJP16" s="6"/>
      <c r="FJR16" s="6"/>
      <c r="FJT16" s="6"/>
      <c r="FJV16" s="6"/>
      <c r="FJX16" s="6"/>
      <c r="FJZ16" s="6"/>
      <c r="FKB16" s="6"/>
      <c r="FKD16" s="6"/>
      <c r="FKF16" s="6"/>
      <c r="FKH16" s="6"/>
      <c r="FKJ16" s="6"/>
      <c r="FKL16" s="6"/>
      <c r="FKN16" s="6"/>
      <c r="FKP16" s="6"/>
      <c r="FKR16" s="6"/>
      <c r="FKT16" s="6"/>
      <c r="FKV16" s="6"/>
      <c r="FKX16" s="6"/>
      <c r="FKZ16" s="6"/>
      <c r="FLB16" s="6"/>
      <c r="FLD16" s="6"/>
      <c r="FLF16" s="6"/>
      <c r="FLH16" s="6"/>
      <c r="FLJ16" s="6"/>
      <c r="FLL16" s="6"/>
      <c r="FLN16" s="6"/>
      <c r="FLP16" s="6"/>
      <c r="FLR16" s="6"/>
      <c r="FLT16" s="6"/>
      <c r="FLV16" s="6"/>
      <c r="FLX16" s="6"/>
      <c r="FLZ16" s="6"/>
      <c r="FMB16" s="6"/>
      <c r="FMD16" s="6"/>
      <c r="FMF16" s="6"/>
      <c r="FMH16" s="6"/>
      <c r="FMJ16" s="6"/>
      <c r="FML16" s="6"/>
      <c r="FMN16" s="6"/>
      <c r="FMP16" s="6"/>
      <c r="FMR16" s="6"/>
      <c r="FMT16" s="6"/>
      <c r="FMV16" s="6"/>
      <c r="FMX16" s="6"/>
      <c r="FMZ16" s="6"/>
      <c r="FNB16" s="6"/>
      <c r="FND16" s="6"/>
      <c r="FNF16" s="6"/>
      <c r="FNH16" s="6"/>
      <c r="FNJ16" s="6"/>
      <c r="FNL16" s="6"/>
      <c r="FNN16" s="6"/>
      <c r="FNP16" s="6"/>
      <c r="FNR16" s="6"/>
      <c r="FNT16" s="6"/>
      <c r="FNV16" s="6"/>
      <c r="FNX16" s="6"/>
      <c r="FNZ16" s="6"/>
      <c r="FOB16" s="6"/>
      <c r="FOD16" s="6"/>
      <c r="FOF16" s="6"/>
      <c r="FOH16" s="6"/>
      <c r="FOJ16" s="6"/>
      <c r="FOL16" s="6"/>
      <c r="FON16" s="6"/>
      <c r="FOP16" s="6"/>
      <c r="FOR16" s="6"/>
      <c r="FOT16" s="6"/>
      <c r="FOV16" s="6"/>
      <c r="FOX16" s="6"/>
      <c r="FOZ16" s="6"/>
      <c r="FPB16" s="6"/>
      <c r="FPD16" s="6"/>
      <c r="FPF16" s="6"/>
      <c r="FPH16" s="6"/>
      <c r="FPJ16" s="6"/>
      <c r="FPL16" s="6"/>
      <c r="FPN16" s="6"/>
      <c r="FPP16" s="6"/>
      <c r="FPR16" s="6"/>
      <c r="FPT16" s="6"/>
      <c r="FPV16" s="6"/>
      <c r="FPX16" s="6"/>
      <c r="FPZ16" s="6"/>
      <c r="FQB16" s="6"/>
      <c r="FQD16" s="6"/>
      <c r="FQF16" s="6"/>
      <c r="FQH16" s="6"/>
      <c r="FQJ16" s="6"/>
      <c r="FQL16" s="6"/>
      <c r="FQN16" s="6"/>
      <c r="FQP16" s="6"/>
      <c r="FQR16" s="6"/>
      <c r="FQT16" s="6"/>
      <c r="FQV16" s="6"/>
      <c r="FQX16" s="6"/>
      <c r="FQZ16" s="6"/>
      <c r="FRB16" s="6"/>
      <c r="FRD16" s="6"/>
      <c r="FRF16" s="6"/>
      <c r="FRH16" s="6"/>
      <c r="FRJ16" s="6"/>
      <c r="FRL16" s="6"/>
      <c r="FRN16" s="6"/>
      <c r="FRP16" s="6"/>
      <c r="FRR16" s="6"/>
      <c r="FRT16" s="6"/>
      <c r="FRV16" s="6"/>
      <c r="FRX16" s="6"/>
      <c r="FRZ16" s="6"/>
      <c r="FSB16" s="6"/>
      <c r="FSD16" s="6"/>
      <c r="FSF16" s="6"/>
      <c r="FSH16" s="6"/>
      <c r="FSJ16" s="6"/>
      <c r="FSL16" s="6"/>
      <c r="FSN16" s="6"/>
      <c r="FSP16" s="6"/>
      <c r="FSR16" s="6"/>
      <c r="FST16" s="6"/>
      <c r="FSV16" s="6"/>
      <c r="FSX16" s="6"/>
      <c r="FSZ16" s="6"/>
      <c r="FTB16" s="6"/>
      <c r="FTD16" s="6"/>
      <c r="FTF16" s="6"/>
      <c r="FTH16" s="6"/>
      <c r="FTJ16" s="6"/>
      <c r="FTL16" s="6"/>
      <c r="FTN16" s="6"/>
      <c r="FTP16" s="6"/>
      <c r="FTR16" s="6"/>
      <c r="FTT16" s="6"/>
      <c r="FTV16" s="6"/>
      <c r="FTX16" s="6"/>
      <c r="FTZ16" s="6"/>
      <c r="FUB16" s="6"/>
      <c r="FUD16" s="6"/>
      <c r="FUF16" s="6"/>
      <c r="FUH16" s="6"/>
      <c r="FUJ16" s="6"/>
      <c r="FUL16" s="6"/>
      <c r="FUN16" s="6"/>
      <c r="FUP16" s="6"/>
      <c r="FUR16" s="6"/>
      <c r="FUT16" s="6"/>
      <c r="FUV16" s="6"/>
      <c r="FUX16" s="6"/>
      <c r="FUZ16" s="6"/>
      <c r="FVB16" s="6"/>
      <c r="FVD16" s="6"/>
      <c r="FVF16" s="6"/>
      <c r="FVH16" s="6"/>
      <c r="FVJ16" s="6"/>
      <c r="FVL16" s="6"/>
      <c r="FVN16" s="6"/>
      <c r="FVP16" s="6"/>
      <c r="FVR16" s="6"/>
      <c r="FVT16" s="6"/>
      <c r="FVV16" s="6"/>
      <c r="FVX16" s="6"/>
      <c r="FVZ16" s="6"/>
      <c r="FWB16" s="6"/>
      <c r="FWD16" s="6"/>
      <c r="FWF16" s="6"/>
      <c r="FWH16" s="6"/>
      <c r="FWJ16" s="6"/>
      <c r="FWL16" s="6"/>
      <c r="FWN16" s="6"/>
      <c r="FWP16" s="6"/>
      <c r="FWR16" s="6"/>
      <c r="FWT16" s="6"/>
      <c r="FWV16" s="6"/>
      <c r="FWX16" s="6"/>
      <c r="FWZ16" s="6"/>
      <c r="FXB16" s="6"/>
      <c r="FXD16" s="6"/>
      <c r="FXF16" s="6"/>
      <c r="FXH16" s="6"/>
      <c r="FXJ16" s="6"/>
      <c r="FXL16" s="6"/>
      <c r="FXN16" s="6"/>
      <c r="FXP16" s="6"/>
      <c r="FXR16" s="6"/>
      <c r="FXT16" s="6"/>
      <c r="FXV16" s="6"/>
      <c r="FXX16" s="6"/>
      <c r="FXZ16" s="6"/>
      <c r="FYB16" s="6"/>
      <c r="FYD16" s="6"/>
      <c r="FYF16" s="6"/>
      <c r="FYH16" s="6"/>
      <c r="FYJ16" s="6"/>
      <c r="FYL16" s="6"/>
      <c r="FYN16" s="6"/>
      <c r="FYP16" s="6"/>
      <c r="FYR16" s="6"/>
      <c r="FYT16" s="6"/>
      <c r="FYV16" s="6"/>
      <c r="FYX16" s="6"/>
      <c r="FYZ16" s="6"/>
      <c r="FZB16" s="6"/>
      <c r="FZD16" s="6"/>
      <c r="FZF16" s="6"/>
      <c r="FZH16" s="6"/>
      <c r="FZJ16" s="6"/>
      <c r="FZL16" s="6"/>
      <c r="FZN16" s="6"/>
      <c r="FZP16" s="6"/>
      <c r="FZR16" s="6"/>
      <c r="FZT16" s="6"/>
      <c r="FZV16" s="6"/>
      <c r="FZX16" s="6"/>
      <c r="FZZ16" s="6"/>
      <c r="GAB16" s="6"/>
      <c r="GAD16" s="6"/>
      <c r="GAF16" s="6"/>
      <c r="GAH16" s="6"/>
      <c r="GAJ16" s="6"/>
      <c r="GAL16" s="6"/>
      <c r="GAN16" s="6"/>
      <c r="GAP16" s="6"/>
      <c r="GAR16" s="6"/>
      <c r="GAT16" s="6"/>
      <c r="GAV16" s="6"/>
      <c r="GAX16" s="6"/>
      <c r="GAZ16" s="6"/>
      <c r="GBB16" s="6"/>
      <c r="GBD16" s="6"/>
      <c r="GBF16" s="6"/>
      <c r="GBH16" s="6"/>
      <c r="GBJ16" s="6"/>
      <c r="GBL16" s="6"/>
      <c r="GBN16" s="6"/>
      <c r="GBP16" s="6"/>
      <c r="GBR16" s="6"/>
      <c r="GBT16" s="6"/>
      <c r="GBV16" s="6"/>
      <c r="GBX16" s="6"/>
      <c r="GBZ16" s="6"/>
      <c r="GCB16" s="6"/>
      <c r="GCD16" s="6"/>
      <c r="GCF16" s="6"/>
      <c r="GCH16" s="6"/>
      <c r="GCJ16" s="6"/>
      <c r="GCL16" s="6"/>
      <c r="GCN16" s="6"/>
      <c r="GCP16" s="6"/>
      <c r="GCR16" s="6"/>
      <c r="GCT16" s="6"/>
      <c r="GCV16" s="6"/>
      <c r="GCX16" s="6"/>
      <c r="GCZ16" s="6"/>
      <c r="GDB16" s="6"/>
      <c r="GDD16" s="6"/>
      <c r="GDF16" s="6"/>
      <c r="GDH16" s="6"/>
      <c r="GDJ16" s="6"/>
      <c r="GDL16" s="6"/>
      <c r="GDN16" s="6"/>
      <c r="GDP16" s="6"/>
      <c r="GDR16" s="6"/>
      <c r="GDT16" s="6"/>
      <c r="GDV16" s="6"/>
      <c r="GDX16" s="6"/>
      <c r="GDZ16" s="6"/>
      <c r="GEB16" s="6"/>
      <c r="GED16" s="6"/>
      <c r="GEF16" s="6"/>
      <c r="GEH16" s="6"/>
      <c r="GEJ16" s="6"/>
      <c r="GEL16" s="6"/>
      <c r="GEN16" s="6"/>
      <c r="GEP16" s="6"/>
      <c r="GER16" s="6"/>
      <c r="GET16" s="6"/>
      <c r="GEV16" s="6"/>
      <c r="GEX16" s="6"/>
      <c r="GEZ16" s="6"/>
      <c r="GFB16" s="6"/>
      <c r="GFD16" s="6"/>
      <c r="GFF16" s="6"/>
      <c r="GFH16" s="6"/>
      <c r="GFJ16" s="6"/>
      <c r="GFL16" s="6"/>
      <c r="GFN16" s="6"/>
      <c r="GFP16" s="6"/>
      <c r="GFR16" s="6"/>
      <c r="GFT16" s="6"/>
      <c r="GFV16" s="6"/>
      <c r="GFX16" s="6"/>
      <c r="GFZ16" s="6"/>
      <c r="GGB16" s="6"/>
      <c r="GGD16" s="6"/>
      <c r="GGF16" s="6"/>
      <c r="GGH16" s="6"/>
      <c r="GGJ16" s="6"/>
      <c r="GGL16" s="6"/>
      <c r="GGN16" s="6"/>
      <c r="GGP16" s="6"/>
      <c r="GGR16" s="6"/>
      <c r="GGT16" s="6"/>
      <c r="GGV16" s="6"/>
      <c r="GGX16" s="6"/>
      <c r="GGZ16" s="6"/>
      <c r="GHB16" s="6"/>
      <c r="GHD16" s="6"/>
      <c r="GHF16" s="6"/>
      <c r="GHH16" s="6"/>
      <c r="GHJ16" s="6"/>
      <c r="GHL16" s="6"/>
      <c r="GHN16" s="6"/>
      <c r="GHP16" s="6"/>
      <c r="GHR16" s="6"/>
      <c r="GHT16" s="6"/>
      <c r="GHV16" s="6"/>
      <c r="GHX16" s="6"/>
      <c r="GHZ16" s="6"/>
      <c r="GIB16" s="6"/>
      <c r="GID16" s="6"/>
      <c r="GIF16" s="6"/>
      <c r="GIH16" s="6"/>
      <c r="GIJ16" s="6"/>
      <c r="GIL16" s="6"/>
      <c r="GIN16" s="6"/>
      <c r="GIP16" s="6"/>
      <c r="GIR16" s="6"/>
      <c r="GIT16" s="6"/>
      <c r="GIV16" s="6"/>
      <c r="GIX16" s="6"/>
      <c r="GIZ16" s="6"/>
      <c r="GJB16" s="6"/>
      <c r="GJD16" s="6"/>
      <c r="GJF16" s="6"/>
      <c r="GJH16" s="6"/>
      <c r="GJJ16" s="6"/>
      <c r="GJL16" s="6"/>
      <c r="GJN16" s="6"/>
      <c r="GJP16" s="6"/>
      <c r="GJR16" s="6"/>
      <c r="GJT16" s="6"/>
      <c r="GJV16" s="6"/>
      <c r="GJX16" s="6"/>
      <c r="GJZ16" s="6"/>
      <c r="GKB16" s="6"/>
      <c r="GKD16" s="6"/>
      <c r="GKF16" s="6"/>
      <c r="GKH16" s="6"/>
      <c r="GKJ16" s="6"/>
      <c r="GKL16" s="6"/>
      <c r="GKN16" s="6"/>
      <c r="GKP16" s="6"/>
      <c r="GKR16" s="6"/>
      <c r="GKT16" s="6"/>
      <c r="GKV16" s="6"/>
      <c r="GKX16" s="6"/>
      <c r="GKZ16" s="6"/>
      <c r="GLB16" s="6"/>
      <c r="GLD16" s="6"/>
      <c r="GLF16" s="6"/>
      <c r="GLH16" s="6"/>
      <c r="GLJ16" s="6"/>
      <c r="GLL16" s="6"/>
      <c r="GLN16" s="6"/>
      <c r="GLP16" s="6"/>
      <c r="GLR16" s="6"/>
      <c r="GLT16" s="6"/>
      <c r="GLV16" s="6"/>
      <c r="GLX16" s="6"/>
      <c r="GLZ16" s="6"/>
      <c r="GMB16" s="6"/>
      <c r="GMD16" s="6"/>
      <c r="GMF16" s="6"/>
      <c r="GMH16" s="6"/>
      <c r="GMJ16" s="6"/>
      <c r="GML16" s="6"/>
      <c r="GMN16" s="6"/>
      <c r="GMP16" s="6"/>
      <c r="GMR16" s="6"/>
      <c r="GMT16" s="6"/>
      <c r="GMV16" s="6"/>
      <c r="GMX16" s="6"/>
      <c r="GMZ16" s="6"/>
      <c r="GNB16" s="6"/>
      <c r="GND16" s="6"/>
      <c r="GNF16" s="6"/>
      <c r="GNH16" s="6"/>
      <c r="GNJ16" s="6"/>
      <c r="GNL16" s="6"/>
      <c r="GNN16" s="6"/>
      <c r="GNP16" s="6"/>
      <c r="GNR16" s="6"/>
      <c r="GNT16" s="6"/>
      <c r="GNV16" s="6"/>
      <c r="GNX16" s="6"/>
      <c r="GNZ16" s="6"/>
      <c r="GOB16" s="6"/>
      <c r="GOD16" s="6"/>
      <c r="GOF16" s="6"/>
      <c r="GOH16" s="6"/>
      <c r="GOJ16" s="6"/>
      <c r="GOL16" s="6"/>
      <c r="GON16" s="6"/>
      <c r="GOP16" s="6"/>
      <c r="GOR16" s="6"/>
      <c r="GOT16" s="6"/>
      <c r="GOV16" s="6"/>
      <c r="GOX16" s="6"/>
      <c r="GOZ16" s="6"/>
      <c r="GPB16" s="6"/>
      <c r="GPD16" s="6"/>
      <c r="GPF16" s="6"/>
      <c r="GPH16" s="6"/>
      <c r="GPJ16" s="6"/>
      <c r="GPL16" s="6"/>
      <c r="GPN16" s="6"/>
      <c r="GPP16" s="6"/>
      <c r="GPR16" s="6"/>
      <c r="GPT16" s="6"/>
      <c r="GPV16" s="6"/>
      <c r="GPX16" s="6"/>
      <c r="GPZ16" s="6"/>
      <c r="GQB16" s="6"/>
      <c r="GQD16" s="6"/>
      <c r="GQF16" s="6"/>
      <c r="GQH16" s="6"/>
      <c r="GQJ16" s="6"/>
      <c r="GQL16" s="6"/>
      <c r="GQN16" s="6"/>
      <c r="GQP16" s="6"/>
      <c r="GQR16" s="6"/>
      <c r="GQT16" s="6"/>
      <c r="GQV16" s="6"/>
      <c r="GQX16" s="6"/>
      <c r="GQZ16" s="6"/>
      <c r="GRB16" s="6"/>
      <c r="GRD16" s="6"/>
      <c r="GRF16" s="6"/>
      <c r="GRH16" s="6"/>
      <c r="GRJ16" s="6"/>
      <c r="GRL16" s="6"/>
      <c r="GRN16" s="6"/>
      <c r="GRP16" s="6"/>
      <c r="GRR16" s="6"/>
      <c r="GRT16" s="6"/>
      <c r="GRV16" s="6"/>
      <c r="GRX16" s="6"/>
      <c r="GRZ16" s="6"/>
      <c r="GSB16" s="6"/>
      <c r="GSD16" s="6"/>
      <c r="GSF16" s="6"/>
      <c r="GSH16" s="6"/>
      <c r="GSJ16" s="6"/>
      <c r="GSL16" s="6"/>
      <c r="GSN16" s="6"/>
      <c r="GSP16" s="6"/>
      <c r="GSR16" s="6"/>
      <c r="GST16" s="6"/>
      <c r="GSV16" s="6"/>
      <c r="GSX16" s="6"/>
      <c r="GSZ16" s="6"/>
      <c r="GTB16" s="6"/>
      <c r="GTD16" s="6"/>
      <c r="GTF16" s="6"/>
      <c r="GTH16" s="6"/>
      <c r="GTJ16" s="6"/>
      <c r="GTL16" s="6"/>
      <c r="GTN16" s="6"/>
      <c r="GTP16" s="6"/>
      <c r="GTR16" s="6"/>
      <c r="GTT16" s="6"/>
      <c r="GTV16" s="6"/>
      <c r="GTX16" s="6"/>
      <c r="GTZ16" s="6"/>
      <c r="GUB16" s="6"/>
      <c r="GUD16" s="6"/>
      <c r="GUF16" s="6"/>
      <c r="GUH16" s="6"/>
      <c r="GUJ16" s="6"/>
      <c r="GUL16" s="6"/>
      <c r="GUN16" s="6"/>
      <c r="GUP16" s="6"/>
      <c r="GUR16" s="6"/>
      <c r="GUT16" s="6"/>
      <c r="GUV16" s="6"/>
      <c r="GUX16" s="6"/>
      <c r="GUZ16" s="6"/>
      <c r="GVB16" s="6"/>
      <c r="GVD16" s="6"/>
      <c r="GVF16" s="6"/>
      <c r="GVH16" s="6"/>
      <c r="GVJ16" s="6"/>
      <c r="GVL16" s="6"/>
      <c r="GVN16" s="6"/>
      <c r="GVP16" s="6"/>
      <c r="GVR16" s="6"/>
      <c r="GVT16" s="6"/>
      <c r="GVV16" s="6"/>
      <c r="GVX16" s="6"/>
      <c r="GVZ16" s="6"/>
      <c r="GWB16" s="6"/>
      <c r="GWD16" s="6"/>
      <c r="GWF16" s="6"/>
      <c r="GWH16" s="6"/>
      <c r="GWJ16" s="6"/>
      <c r="GWL16" s="6"/>
      <c r="GWN16" s="6"/>
      <c r="GWP16" s="6"/>
      <c r="GWR16" s="6"/>
      <c r="GWT16" s="6"/>
      <c r="GWV16" s="6"/>
      <c r="GWX16" s="6"/>
      <c r="GWZ16" s="6"/>
      <c r="GXB16" s="6"/>
      <c r="GXD16" s="6"/>
      <c r="GXF16" s="6"/>
      <c r="GXH16" s="6"/>
      <c r="GXJ16" s="6"/>
      <c r="GXL16" s="6"/>
      <c r="GXN16" s="6"/>
      <c r="GXP16" s="6"/>
      <c r="GXR16" s="6"/>
      <c r="GXT16" s="6"/>
      <c r="GXV16" s="6"/>
      <c r="GXX16" s="6"/>
      <c r="GXZ16" s="6"/>
      <c r="GYB16" s="6"/>
      <c r="GYD16" s="6"/>
      <c r="GYF16" s="6"/>
      <c r="GYH16" s="6"/>
      <c r="GYJ16" s="6"/>
      <c r="GYL16" s="6"/>
      <c r="GYN16" s="6"/>
      <c r="GYP16" s="6"/>
      <c r="GYR16" s="6"/>
      <c r="GYT16" s="6"/>
      <c r="GYV16" s="6"/>
      <c r="GYX16" s="6"/>
      <c r="GYZ16" s="6"/>
      <c r="GZB16" s="6"/>
      <c r="GZD16" s="6"/>
      <c r="GZF16" s="6"/>
      <c r="GZH16" s="6"/>
      <c r="GZJ16" s="6"/>
      <c r="GZL16" s="6"/>
      <c r="GZN16" s="6"/>
      <c r="GZP16" s="6"/>
      <c r="GZR16" s="6"/>
      <c r="GZT16" s="6"/>
      <c r="GZV16" s="6"/>
      <c r="GZX16" s="6"/>
      <c r="GZZ16" s="6"/>
      <c r="HAB16" s="6"/>
      <c r="HAD16" s="6"/>
      <c r="HAF16" s="6"/>
      <c r="HAH16" s="6"/>
      <c r="HAJ16" s="6"/>
      <c r="HAL16" s="6"/>
      <c r="HAN16" s="6"/>
      <c r="HAP16" s="6"/>
      <c r="HAR16" s="6"/>
      <c r="HAT16" s="6"/>
      <c r="HAV16" s="6"/>
      <c r="HAX16" s="6"/>
      <c r="HAZ16" s="6"/>
      <c r="HBB16" s="6"/>
      <c r="HBD16" s="6"/>
      <c r="HBF16" s="6"/>
      <c r="HBH16" s="6"/>
      <c r="HBJ16" s="6"/>
      <c r="HBL16" s="6"/>
      <c r="HBN16" s="6"/>
      <c r="HBP16" s="6"/>
      <c r="HBR16" s="6"/>
      <c r="HBT16" s="6"/>
      <c r="HBV16" s="6"/>
      <c r="HBX16" s="6"/>
      <c r="HBZ16" s="6"/>
      <c r="HCB16" s="6"/>
      <c r="HCD16" s="6"/>
      <c r="HCF16" s="6"/>
      <c r="HCH16" s="6"/>
      <c r="HCJ16" s="6"/>
      <c r="HCL16" s="6"/>
      <c r="HCN16" s="6"/>
      <c r="HCP16" s="6"/>
      <c r="HCR16" s="6"/>
      <c r="HCT16" s="6"/>
      <c r="HCV16" s="6"/>
      <c r="HCX16" s="6"/>
      <c r="HCZ16" s="6"/>
      <c r="HDB16" s="6"/>
      <c r="HDD16" s="6"/>
      <c r="HDF16" s="6"/>
      <c r="HDH16" s="6"/>
      <c r="HDJ16" s="6"/>
      <c r="HDL16" s="6"/>
      <c r="HDN16" s="6"/>
      <c r="HDP16" s="6"/>
      <c r="HDR16" s="6"/>
      <c r="HDT16" s="6"/>
      <c r="HDV16" s="6"/>
      <c r="HDX16" s="6"/>
      <c r="HDZ16" s="6"/>
      <c r="HEB16" s="6"/>
      <c r="HED16" s="6"/>
      <c r="HEF16" s="6"/>
      <c r="HEH16" s="6"/>
      <c r="HEJ16" s="6"/>
      <c r="HEL16" s="6"/>
      <c r="HEN16" s="6"/>
      <c r="HEP16" s="6"/>
      <c r="HER16" s="6"/>
      <c r="HET16" s="6"/>
      <c r="HEV16" s="6"/>
      <c r="HEX16" s="6"/>
      <c r="HEZ16" s="6"/>
      <c r="HFB16" s="6"/>
      <c r="HFD16" s="6"/>
      <c r="HFF16" s="6"/>
      <c r="HFH16" s="6"/>
      <c r="HFJ16" s="6"/>
      <c r="HFL16" s="6"/>
      <c r="HFN16" s="6"/>
      <c r="HFP16" s="6"/>
      <c r="HFR16" s="6"/>
      <c r="HFT16" s="6"/>
      <c r="HFV16" s="6"/>
      <c r="HFX16" s="6"/>
      <c r="HFZ16" s="6"/>
      <c r="HGB16" s="6"/>
      <c r="HGD16" s="6"/>
      <c r="HGF16" s="6"/>
      <c r="HGH16" s="6"/>
      <c r="HGJ16" s="6"/>
      <c r="HGL16" s="6"/>
      <c r="HGN16" s="6"/>
      <c r="HGP16" s="6"/>
      <c r="HGR16" s="6"/>
      <c r="HGT16" s="6"/>
      <c r="HGV16" s="6"/>
      <c r="HGX16" s="6"/>
      <c r="HGZ16" s="6"/>
      <c r="HHB16" s="6"/>
      <c r="HHD16" s="6"/>
      <c r="HHF16" s="6"/>
      <c r="HHH16" s="6"/>
      <c r="HHJ16" s="6"/>
      <c r="HHL16" s="6"/>
      <c r="HHN16" s="6"/>
      <c r="HHP16" s="6"/>
      <c r="HHR16" s="6"/>
      <c r="HHT16" s="6"/>
      <c r="HHV16" s="6"/>
      <c r="HHX16" s="6"/>
      <c r="HHZ16" s="6"/>
      <c r="HIB16" s="6"/>
      <c r="HID16" s="6"/>
      <c r="HIF16" s="6"/>
      <c r="HIH16" s="6"/>
      <c r="HIJ16" s="6"/>
      <c r="HIL16" s="6"/>
      <c r="HIN16" s="6"/>
      <c r="HIP16" s="6"/>
      <c r="HIR16" s="6"/>
      <c r="HIT16" s="6"/>
      <c r="HIV16" s="6"/>
      <c r="HIX16" s="6"/>
      <c r="HIZ16" s="6"/>
      <c r="HJB16" s="6"/>
      <c r="HJD16" s="6"/>
      <c r="HJF16" s="6"/>
      <c r="HJH16" s="6"/>
      <c r="HJJ16" s="6"/>
      <c r="HJL16" s="6"/>
      <c r="HJN16" s="6"/>
      <c r="HJP16" s="6"/>
      <c r="HJR16" s="6"/>
      <c r="HJT16" s="6"/>
      <c r="HJV16" s="6"/>
      <c r="HJX16" s="6"/>
      <c r="HJZ16" s="6"/>
      <c r="HKB16" s="6"/>
      <c r="HKD16" s="6"/>
      <c r="HKF16" s="6"/>
      <c r="HKH16" s="6"/>
      <c r="HKJ16" s="6"/>
      <c r="HKL16" s="6"/>
      <c r="HKN16" s="6"/>
      <c r="HKP16" s="6"/>
      <c r="HKR16" s="6"/>
      <c r="HKT16" s="6"/>
      <c r="HKV16" s="6"/>
      <c r="HKX16" s="6"/>
      <c r="HKZ16" s="6"/>
      <c r="HLB16" s="6"/>
      <c r="HLD16" s="6"/>
      <c r="HLF16" s="6"/>
      <c r="HLH16" s="6"/>
      <c r="HLJ16" s="6"/>
      <c r="HLL16" s="6"/>
      <c r="HLN16" s="6"/>
      <c r="HLP16" s="6"/>
      <c r="HLR16" s="6"/>
      <c r="HLT16" s="6"/>
      <c r="HLV16" s="6"/>
      <c r="HLX16" s="6"/>
      <c r="HLZ16" s="6"/>
      <c r="HMB16" s="6"/>
      <c r="HMD16" s="6"/>
      <c r="HMF16" s="6"/>
      <c r="HMH16" s="6"/>
      <c r="HMJ16" s="6"/>
      <c r="HML16" s="6"/>
      <c r="HMN16" s="6"/>
      <c r="HMP16" s="6"/>
      <c r="HMR16" s="6"/>
      <c r="HMT16" s="6"/>
      <c r="HMV16" s="6"/>
      <c r="HMX16" s="6"/>
      <c r="HMZ16" s="6"/>
      <c r="HNB16" s="6"/>
      <c r="HND16" s="6"/>
      <c r="HNF16" s="6"/>
      <c r="HNH16" s="6"/>
      <c r="HNJ16" s="6"/>
      <c r="HNL16" s="6"/>
      <c r="HNN16" s="6"/>
      <c r="HNP16" s="6"/>
      <c r="HNR16" s="6"/>
      <c r="HNT16" s="6"/>
      <c r="HNV16" s="6"/>
      <c r="HNX16" s="6"/>
      <c r="HNZ16" s="6"/>
      <c r="HOB16" s="6"/>
      <c r="HOD16" s="6"/>
      <c r="HOF16" s="6"/>
      <c r="HOH16" s="6"/>
      <c r="HOJ16" s="6"/>
      <c r="HOL16" s="6"/>
      <c r="HON16" s="6"/>
      <c r="HOP16" s="6"/>
      <c r="HOR16" s="6"/>
      <c r="HOT16" s="6"/>
      <c r="HOV16" s="6"/>
      <c r="HOX16" s="6"/>
      <c r="HOZ16" s="6"/>
      <c r="HPB16" s="6"/>
      <c r="HPD16" s="6"/>
      <c r="HPF16" s="6"/>
      <c r="HPH16" s="6"/>
      <c r="HPJ16" s="6"/>
      <c r="HPL16" s="6"/>
      <c r="HPN16" s="6"/>
      <c r="HPP16" s="6"/>
      <c r="HPR16" s="6"/>
      <c r="HPT16" s="6"/>
      <c r="HPV16" s="6"/>
      <c r="HPX16" s="6"/>
      <c r="HPZ16" s="6"/>
      <c r="HQB16" s="6"/>
      <c r="HQD16" s="6"/>
      <c r="HQF16" s="6"/>
      <c r="HQH16" s="6"/>
      <c r="HQJ16" s="6"/>
      <c r="HQL16" s="6"/>
      <c r="HQN16" s="6"/>
      <c r="HQP16" s="6"/>
      <c r="HQR16" s="6"/>
      <c r="HQT16" s="6"/>
      <c r="HQV16" s="6"/>
      <c r="HQX16" s="6"/>
      <c r="HQZ16" s="6"/>
      <c r="HRB16" s="6"/>
      <c r="HRD16" s="6"/>
      <c r="HRF16" s="6"/>
      <c r="HRH16" s="6"/>
      <c r="HRJ16" s="6"/>
      <c r="HRL16" s="6"/>
      <c r="HRN16" s="6"/>
      <c r="HRP16" s="6"/>
      <c r="HRR16" s="6"/>
      <c r="HRT16" s="6"/>
      <c r="HRV16" s="6"/>
      <c r="HRX16" s="6"/>
      <c r="HRZ16" s="6"/>
      <c r="HSB16" s="6"/>
      <c r="HSD16" s="6"/>
      <c r="HSF16" s="6"/>
      <c r="HSH16" s="6"/>
      <c r="HSJ16" s="6"/>
      <c r="HSL16" s="6"/>
      <c r="HSN16" s="6"/>
      <c r="HSP16" s="6"/>
      <c r="HSR16" s="6"/>
      <c r="HST16" s="6"/>
      <c r="HSV16" s="6"/>
      <c r="HSX16" s="6"/>
      <c r="HSZ16" s="6"/>
      <c r="HTB16" s="6"/>
      <c r="HTD16" s="6"/>
      <c r="HTF16" s="6"/>
      <c r="HTH16" s="6"/>
      <c r="HTJ16" s="6"/>
      <c r="HTL16" s="6"/>
      <c r="HTN16" s="6"/>
      <c r="HTP16" s="6"/>
      <c r="HTR16" s="6"/>
      <c r="HTT16" s="6"/>
      <c r="HTV16" s="6"/>
      <c r="HTX16" s="6"/>
      <c r="HTZ16" s="6"/>
      <c r="HUB16" s="6"/>
      <c r="HUD16" s="6"/>
      <c r="HUF16" s="6"/>
      <c r="HUH16" s="6"/>
      <c r="HUJ16" s="6"/>
      <c r="HUL16" s="6"/>
      <c r="HUN16" s="6"/>
      <c r="HUP16" s="6"/>
      <c r="HUR16" s="6"/>
      <c r="HUT16" s="6"/>
      <c r="HUV16" s="6"/>
      <c r="HUX16" s="6"/>
      <c r="HUZ16" s="6"/>
      <c r="HVB16" s="6"/>
      <c r="HVD16" s="6"/>
      <c r="HVF16" s="6"/>
      <c r="HVH16" s="6"/>
      <c r="HVJ16" s="6"/>
      <c r="HVL16" s="6"/>
      <c r="HVN16" s="6"/>
      <c r="HVP16" s="6"/>
      <c r="HVR16" s="6"/>
      <c r="HVT16" s="6"/>
      <c r="HVV16" s="6"/>
      <c r="HVX16" s="6"/>
      <c r="HVZ16" s="6"/>
      <c r="HWB16" s="6"/>
      <c r="HWD16" s="6"/>
      <c r="HWF16" s="6"/>
      <c r="HWH16" s="6"/>
      <c r="HWJ16" s="6"/>
      <c r="HWL16" s="6"/>
      <c r="HWN16" s="6"/>
      <c r="HWP16" s="6"/>
      <c r="HWR16" s="6"/>
      <c r="HWT16" s="6"/>
      <c r="HWV16" s="6"/>
      <c r="HWX16" s="6"/>
      <c r="HWZ16" s="6"/>
      <c r="HXB16" s="6"/>
      <c r="HXD16" s="6"/>
      <c r="HXF16" s="6"/>
      <c r="HXH16" s="6"/>
      <c r="HXJ16" s="6"/>
      <c r="HXL16" s="6"/>
      <c r="HXN16" s="6"/>
      <c r="HXP16" s="6"/>
      <c r="HXR16" s="6"/>
      <c r="HXT16" s="6"/>
      <c r="HXV16" s="6"/>
      <c r="HXX16" s="6"/>
      <c r="HXZ16" s="6"/>
      <c r="HYB16" s="6"/>
      <c r="HYD16" s="6"/>
      <c r="HYF16" s="6"/>
      <c r="HYH16" s="6"/>
      <c r="HYJ16" s="6"/>
      <c r="HYL16" s="6"/>
      <c r="HYN16" s="6"/>
      <c r="HYP16" s="6"/>
      <c r="HYR16" s="6"/>
      <c r="HYT16" s="6"/>
      <c r="HYV16" s="6"/>
      <c r="HYX16" s="6"/>
      <c r="HYZ16" s="6"/>
      <c r="HZB16" s="6"/>
      <c r="HZD16" s="6"/>
      <c r="HZF16" s="6"/>
      <c r="HZH16" s="6"/>
      <c r="HZJ16" s="6"/>
      <c r="HZL16" s="6"/>
      <c r="HZN16" s="6"/>
      <c r="HZP16" s="6"/>
      <c r="HZR16" s="6"/>
      <c r="HZT16" s="6"/>
      <c r="HZV16" s="6"/>
      <c r="HZX16" s="6"/>
      <c r="HZZ16" s="6"/>
      <c r="IAB16" s="6"/>
      <c r="IAD16" s="6"/>
      <c r="IAF16" s="6"/>
      <c r="IAH16" s="6"/>
      <c r="IAJ16" s="6"/>
      <c r="IAL16" s="6"/>
      <c r="IAN16" s="6"/>
      <c r="IAP16" s="6"/>
      <c r="IAR16" s="6"/>
      <c r="IAT16" s="6"/>
      <c r="IAV16" s="6"/>
      <c r="IAX16" s="6"/>
      <c r="IAZ16" s="6"/>
      <c r="IBB16" s="6"/>
      <c r="IBD16" s="6"/>
      <c r="IBF16" s="6"/>
      <c r="IBH16" s="6"/>
      <c r="IBJ16" s="6"/>
      <c r="IBL16" s="6"/>
      <c r="IBN16" s="6"/>
      <c r="IBP16" s="6"/>
      <c r="IBR16" s="6"/>
      <c r="IBT16" s="6"/>
      <c r="IBV16" s="6"/>
      <c r="IBX16" s="6"/>
      <c r="IBZ16" s="6"/>
      <c r="ICB16" s="6"/>
      <c r="ICD16" s="6"/>
      <c r="ICF16" s="6"/>
      <c r="ICH16" s="6"/>
      <c r="ICJ16" s="6"/>
      <c r="ICL16" s="6"/>
      <c r="ICN16" s="6"/>
      <c r="ICP16" s="6"/>
      <c r="ICR16" s="6"/>
      <c r="ICT16" s="6"/>
      <c r="ICV16" s="6"/>
      <c r="ICX16" s="6"/>
      <c r="ICZ16" s="6"/>
      <c r="IDB16" s="6"/>
      <c r="IDD16" s="6"/>
      <c r="IDF16" s="6"/>
      <c r="IDH16" s="6"/>
      <c r="IDJ16" s="6"/>
      <c r="IDL16" s="6"/>
      <c r="IDN16" s="6"/>
      <c r="IDP16" s="6"/>
      <c r="IDR16" s="6"/>
      <c r="IDT16" s="6"/>
      <c r="IDV16" s="6"/>
      <c r="IDX16" s="6"/>
      <c r="IDZ16" s="6"/>
      <c r="IEB16" s="6"/>
      <c r="IED16" s="6"/>
      <c r="IEF16" s="6"/>
      <c r="IEH16" s="6"/>
      <c r="IEJ16" s="6"/>
      <c r="IEL16" s="6"/>
      <c r="IEN16" s="6"/>
      <c r="IEP16" s="6"/>
      <c r="IER16" s="6"/>
      <c r="IET16" s="6"/>
      <c r="IEV16" s="6"/>
      <c r="IEX16" s="6"/>
      <c r="IEZ16" s="6"/>
      <c r="IFB16" s="6"/>
      <c r="IFD16" s="6"/>
      <c r="IFF16" s="6"/>
      <c r="IFH16" s="6"/>
      <c r="IFJ16" s="6"/>
      <c r="IFL16" s="6"/>
      <c r="IFN16" s="6"/>
      <c r="IFP16" s="6"/>
      <c r="IFR16" s="6"/>
      <c r="IFT16" s="6"/>
      <c r="IFV16" s="6"/>
      <c r="IFX16" s="6"/>
      <c r="IFZ16" s="6"/>
      <c r="IGB16" s="6"/>
      <c r="IGD16" s="6"/>
      <c r="IGF16" s="6"/>
      <c r="IGH16" s="6"/>
      <c r="IGJ16" s="6"/>
      <c r="IGL16" s="6"/>
      <c r="IGN16" s="6"/>
      <c r="IGP16" s="6"/>
      <c r="IGR16" s="6"/>
      <c r="IGT16" s="6"/>
      <c r="IGV16" s="6"/>
      <c r="IGX16" s="6"/>
      <c r="IGZ16" s="6"/>
      <c r="IHB16" s="6"/>
      <c r="IHD16" s="6"/>
      <c r="IHF16" s="6"/>
      <c r="IHH16" s="6"/>
      <c r="IHJ16" s="6"/>
      <c r="IHL16" s="6"/>
      <c r="IHN16" s="6"/>
      <c r="IHP16" s="6"/>
      <c r="IHR16" s="6"/>
      <c r="IHT16" s="6"/>
      <c r="IHV16" s="6"/>
      <c r="IHX16" s="6"/>
      <c r="IHZ16" s="6"/>
      <c r="IIB16" s="6"/>
      <c r="IID16" s="6"/>
      <c r="IIF16" s="6"/>
      <c r="IIH16" s="6"/>
      <c r="IIJ16" s="6"/>
      <c r="IIL16" s="6"/>
      <c r="IIN16" s="6"/>
      <c r="IIP16" s="6"/>
      <c r="IIR16" s="6"/>
      <c r="IIT16" s="6"/>
      <c r="IIV16" s="6"/>
      <c r="IIX16" s="6"/>
      <c r="IIZ16" s="6"/>
      <c r="IJB16" s="6"/>
      <c r="IJD16" s="6"/>
      <c r="IJF16" s="6"/>
      <c r="IJH16" s="6"/>
      <c r="IJJ16" s="6"/>
      <c r="IJL16" s="6"/>
      <c r="IJN16" s="6"/>
      <c r="IJP16" s="6"/>
      <c r="IJR16" s="6"/>
      <c r="IJT16" s="6"/>
      <c r="IJV16" s="6"/>
      <c r="IJX16" s="6"/>
      <c r="IJZ16" s="6"/>
      <c r="IKB16" s="6"/>
      <c r="IKD16" s="6"/>
      <c r="IKF16" s="6"/>
      <c r="IKH16" s="6"/>
      <c r="IKJ16" s="6"/>
      <c r="IKL16" s="6"/>
      <c r="IKN16" s="6"/>
      <c r="IKP16" s="6"/>
      <c r="IKR16" s="6"/>
      <c r="IKT16" s="6"/>
      <c r="IKV16" s="6"/>
      <c r="IKX16" s="6"/>
      <c r="IKZ16" s="6"/>
      <c r="ILB16" s="6"/>
      <c r="ILD16" s="6"/>
      <c r="ILF16" s="6"/>
      <c r="ILH16" s="6"/>
      <c r="ILJ16" s="6"/>
      <c r="ILL16" s="6"/>
      <c r="ILN16" s="6"/>
      <c r="ILP16" s="6"/>
      <c r="ILR16" s="6"/>
      <c r="ILT16" s="6"/>
      <c r="ILV16" s="6"/>
      <c r="ILX16" s="6"/>
      <c r="ILZ16" s="6"/>
      <c r="IMB16" s="6"/>
      <c r="IMD16" s="6"/>
      <c r="IMF16" s="6"/>
      <c r="IMH16" s="6"/>
      <c r="IMJ16" s="6"/>
      <c r="IML16" s="6"/>
      <c r="IMN16" s="6"/>
      <c r="IMP16" s="6"/>
      <c r="IMR16" s="6"/>
      <c r="IMT16" s="6"/>
      <c r="IMV16" s="6"/>
      <c r="IMX16" s="6"/>
      <c r="IMZ16" s="6"/>
      <c r="INB16" s="6"/>
      <c r="IND16" s="6"/>
      <c r="INF16" s="6"/>
      <c r="INH16" s="6"/>
      <c r="INJ16" s="6"/>
      <c r="INL16" s="6"/>
      <c r="INN16" s="6"/>
      <c r="INP16" s="6"/>
      <c r="INR16" s="6"/>
      <c r="INT16" s="6"/>
      <c r="INV16" s="6"/>
      <c r="INX16" s="6"/>
      <c r="INZ16" s="6"/>
      <c r="IOB16" s="6"/>
      <c r="IOD16" s="6"/>
      <c r="IOF16" s="6"/>
      <c r="IOH16" s="6"/>
      <c r="IOJ16" s="6"/>
      <c r="IOL16" s="6"/>
      <c r="ION16" s="6"/>
      <c r="IOP16" s="6"/>
      <c r="IOR16" s="6"/>
      <c r="IOT16" s="6"/>
      <c r="IOV16" s="6"/>
      <c r="IOX16" s="6"/>
      <c r="IOZ16" s="6"/>
      <c r="IPB16" s="6"/>
      <c r="IPD16" s="6"/>
      <c r="IPF16" s="6"/>
      <c r="IPH16" s="6"/>
      <c r="IPJ16" s="6"/>
      <c r="IPL16" s="6"/>
      <c r="IPN16" s="6"/>
      <c r="IPP16" s="6"/>
      <c r="IPR16" s="6"/>
      <c r="IPT16" s="6"/>
      <c r="IPV16" s="6"/>
      <c r="IPX16" s="6"/>
      <c r="IPZ16" s="6"/>
      <c r="IQB16" s="6"/>
      <c r="IQD16" s="6"/>
      <c r="IQF16" s="6"/>
      <c r="IQH16" s="6"/>
      <c r="IQJ16" s="6"/>
      <c r="IQL16" s="6"/>
      <c r="IQN16" s="6"/>
      <c r="IQP16" s="6"/>
      <c r="IQR16" s="6"/>
      <c r="IQT16" s="6"/>
      <c r="IQV16" s="6"/>
      <c r="IQX16" s="6"/>
      <c r="IQZ16" s="6"/>
      <c r="IRB16" s="6"/>
      <c r="IRD16" s="6"/>
      <c r="IRF16" s="6"/>
      <c r="IRH16" s="6"/>
      <c r="IRJ16" s="6"/>
      <c r="IRL16" s="6"/>
      <c r="IRN16" s="6"/>
      <c r="IRP16" s="6"/>
      <c r="IRR16" s="6"/>
      <c r="IRT16" s="6"/>
      <c r="IRV16" s="6"/>
      <c r="IRX16" s="6"/>
      <c r="IRZ16" s="6"/>
      <c r="ISB16" s="6"/>
      <c r="ISD16" s="6"/>
      <c r="ISF16" s="6"/>
      <c r="ISH16" s="6"/>
      <c r="ISJ16" s="6"/>
      <c r="ISL16" s="6"/>
      <c r="ISN16" s="6"/>
      <c r="ISP16" s="6"/>
      <c r="ISR16" s="6"/>
      <c r="IST16" s="6"/>
      <c r="ISV16" s="6"/>
      <c r="ISX16" s="6"/>
      <c r="ISZ16" s="6"/>
      <c r="ITB16" s="6"/>
      <c r="ITD16" s="6"/>
      <c r="ITF16" s="6"/>
      <c r="ITH16" s="6"/>
      <c r="ITJ16" s="6"/>
      <c r="ITL16" s="6"/>
      <c r="ITN16" s="6"/>
      <c r="ITP16" s="6"/>
      <c r="ITR16" s="6"/>
      <c r="ITT16" s="6"/>
      <c r="ITV16" s="6"/>
      <c r="ITX16" s="6"/>
      <c r="ITZ16" s="6"/>
      <c r="IUB16" s="6"/>
      <c r="IUD16" s="6"/>
      <c r="IUF16" s="6"/>
      <c r="IUH16" s="6"/>
      <c r="IUJ16" s="6"/>
      <c r="IUL16" s="6"/>
      <c r="IUN16" s="6"/>
      <c r="IUP16" s="6"/>
      <c r="IUR16" s="6"/>
      <c r="IUT16" s="6"/>
      <c r="IUV16" s="6"/>
      <c r="IUX16" s="6"/>
      <c r="IUZ16" s="6"/>
      <c r="IVB16" s="6"/>
      <c r="IVD16" s="6"/>
      <c r="IVF16" s="6"/>
      <c r="IVH16" s="6"/>
      <c r="IVJ16" s="6"/>
      <c r="IVL16" s="6"/>
      <c r="IVN16" s="6"/>
      <c r="IVP16" s="6"/>
      <c r="IVR16" s="6"/>
      <c r="IVT16" s="6"/>
      <c r="IVV16" s="6"/>
      <c r="IVX16" s="6"/>
      <c r="IVZ16" s="6"/>
      <c r="IWB16" s="6"/>
      <c r="IWD16" s="6"/>
      <c r="IWF16" s="6"/>
      <c r="IWH16" s="6"/>
      <c r="IWJ16" s="6"/>
      <c r="IWL16" s="6"/>
      <c r="IWN16" s="6"/>
      <c r="IWP16" s="6"/>
      <c r="IWR16" s="6"/>
      <c r="IWT16" s="6"/>
      <c r="IWV16" s="6"/>
      <c r="IWX16" s="6"/>
      <c r="IWZ16" s="6"/>
      <c r="IXB16" s="6"/>
      <c r="IXD16" s="6"/>
      <c r="IXF16" s="6"/>
      <c r="IXH16" s="6"/>
      <c r="IXJ16" s="6"/>
      <c r="IXL16" s="6"/>
      <c r="IXN16" s="6"/>
      <c r="IXP16" s="6"/>
      <c r="IXR16" s="6"/>
      <c r="IXT16" s="6"/>
      <c r="IXV16" s="6"/>
      <c r="IXX16" s="6"/>
      <c r="IXZ16" s="6"/>
      <c r="IYB16" s="6"/>
      <c r="IYD16" s="6"/>
      <c r="IYF16" s="6"/>
      <c r="IYH16" s="6"/>
      <c r="IYJ16" s="6"/>
      <c r="IYL16" s="6"/>
      <c r="IYN16" s="6"/>
      <c r="IYP16" s="6"/>
      <c r="IYR16" s="6"/>
      <c r="IYT16" s="6"/>
      <c r="IYV16" s="6"/>
      <c r="IYX16" s="6"/>
      <c r="IYZ16" s="6"/>
      <c r="IZB16" s="6"/>
      <c r="IZD16" s="6"/>
      <c r="IZF16" s="6"/>
      <c r="IZH16" s="6"/>
      <c r="IZJ16" s="6"/>
      <c r="IZL16" s="6"/>
      <c r="IZN16" s="6"/>
      <c r="IZP16" s="6"/>
      <c r="IZR16" s="6"/>
      <c r="IZT16" s="6"/>
      <c r="IZV16" s="6"/>
      <c r="IZX16" s="6"/>
      <c r="IZZ16" s="6"/>
      <c r="JAB16" s="6"/>
      <c r="JAD16" s="6"/>
      <c r="JAF16" s="6"/>
      <c r="JAH16" s="6"/>
      <c r="JAJ16" s="6"/>
      <c r="JAL16" s="6"/>
      <c r="JAN16" s="6"/>
      <c r="JAP16" s="6"/>
      <c r="JAR16" s="6"/>
      <c r="JAT16" s="6"/>
      <c r="JAV16" s="6"/>
      <c r="JAX16" s="6"/>
      <c r="JAZ16" s="6"/>
      <c r="JBB16" s="6"/>
      <c r="JBD16" s="6"/>
      <c r="JBF16" s="6"/>
      <c r="JBH16" s="6"/>
      <c r="JBJ16" s="6"/>
      <c r="JBL16" s="6"/>
      <c r="JBN16" s="6"/>
      <c r="JBP16" s="6"/>
      <c r="JBR16" s="6"/>
      <c r="JBT16" s="6"/>
      <c r="JBV16" s="6"/>
      <c r="JBX16" s="6"/>
      <c r="JBZ16" s="6"/>
      <c r="JCB16" s="6"/>
      <c r="JCD16" s="6"/>
      <c r="JCF16" s="6"/>
      <c r="JCH16" s="6"/>
      <c r="JCJ16" s="6"/>
      <c r="JCL16" s="6"/>
      <c r="JCN16" s="6"/>
      <c r="JCP16" s="6"/>
      <c r="JCR16" s="6"/>
      <c r="JCT16" s="6"/>
      <c r="JCV16" s="6"/>
      <c r="JCX16" s="6"/>
      <c r="JCZ16" s="6"/>
      <c r="JDB16" s="6"/>
      <c r="JDD16" s="6"/>
      <c r="JDF16" s="6"/>
      <c r="JDH16" s="6"/>
      <c r="JDJ16" s="6"/>
      <c r="JDL16" s="6"/>
      <c r="JDN16" s="6"/>
      <c r="JDP16" s="6"/>
      <c r="JDR16" s="6"/>
      <c r="JDT16" s="6"/>
      <c r="JDV16" s="6"/>
      <c r="JDX16" s="6"/>
      <c r="JDZ16" s="6"/>
      <c r="JEB16" s="6"/>
      <c r="JED16" s="6"/>
      <c r="JEF16" s="6"/>
      <c r="JEH16" s="6"/>
      <c r="JEJ16" s="6"/>
      <c r="JEL16" s="6"/>
      <c r="JEN16" s="6"/>
      <c r="JEP16" s="6"/>
      <c r="JER16" s="6"/>
      <c r="JET16" s="6"/>
      <c r="JEV16" s="6"/>
      <c r="JEX16" s="6"/>
      <c r="JEZ16" s="6"/>
      <c r="JFB16" s="6"/>
      <c r="JFD16" s="6"/>
      <c r="JFF16" s="6"/>
      <c r="JFH16" s="6"/>
      <c r="JFJ16" s="6"/>
      <c r="JFL16" s="6"/>
      <c r="JFN16" s="6"/>
      <c r="JFP16" s="6"/>
      <c r="JFR16" s="6"/>
      <c r="JFT16" s="6"/>
      <c r="JFV16" s="6"/>
      <c r="JFX16" s="6"/>
      <c r="JFZ16" s="6"/>
      <c r="JGB16" s="6"/>
      <c r="JGD16" s="6"/>
      <c r="JGF16" s="6"/>
      <c r="JGH16" s="6"/>
      <c r="JGJ16" s="6"/>
      <c r="JGL16" s="6"/>
      <c r="JGN16" s="6"/>
      <c r="JGP16" s="6"/>
      <c r="JGR16" s="6"/>
      <c r="JGT16" s="6"/>
      <c r="JGV16" s="6"/>
      <c r="JGX16" s="6"/>
      <c r="JGZ16" s="6"/>
      <c r="JHB16" s="6"/>
      <c r="JHD16" s="6"/>
      <c r="JHF16" s="6"/>
      <c r="JHH16" s="6"/>
      <c r="JHJ16" s="6"/>
      <c r="JHL16" s="6"/>
      <c r="JHN16" s="6"/>
      <c r="JHP16" s="6"/>
      <c r="JHR16" s="6"/>
      <c r="JHT16" s="6"/>
      <c r="JHV16" s="6"/>
      <c r="JHX16" s="6"/>
      <c r="JHZ16" s="6"/>
      <c r="JIB16" s="6"/>
      <c r="JID16" s="6"/>
      <c r="JIF16" s="6"/>
      <c r="JIH16" s="6"/>
      <c r="JIJ16" s="6"/>
      <c r="JIL16" s="6"/>
      <c r="JIN16" s="6"/>
      <c r="JIP16" s="6"/>
      <c r="JIR16" s="6"/>
      <c r="JIT16" s="6"/>
      <c r="JIV16" s="6"/>
      <c r="JIX16" s="6"/>
      <c r="JIZ16" s="6"/>
      <c r="JJB16" s="6"/>
      <c r="JJD16" s="6"/>
      <c r="JJF16" s="6"/>
      <c r="JJH16" s="6"/>
      <c r="JJJ16" s="6"/>
      <c r="JJL16" s="6"/>
      <c r="JJN16" s="6"/>
      <c r="JJP16" s="6"/>
      <c r="JJR16" s="6"/>
      <c r="JJT16" s="6"/>
      <c r="JJV16" s="6"/>
      <c r="JJX16" s="6"/>
      <c r="JJZ16" s="6"/>
      <c r="JKB16" s="6"/>
      <c r="JKD16" s="6"/>
      <c r="JKF16" s="6"/>
      <c r="JKH16" s="6"/>
      <c r="JKJ16" s="6"/>
      <c r="JKL16" s="6"/>
      <c r="JKN16" s="6"/>
      <c r="JKP16" s="6"/>
      <c r="JKR16" s="6"/>
      <c r="JKT16" s="6"/>
      <c r="JKV16" s="6"/>
      <c r="JKX16" s="6"/>
      <c r="JKZ16" s="6"/>
      <c r="JLB16" s="6"/>
      <c r="JLD16" s="6"/>
      <c r="JLF16" s="6"/>
      <c r="JLH16" s="6"/>
      <c r="JLJ16" s="6"/>
      <c r="JLL16" s="6"/>
      <c r="JLN16" s="6"/>
      <c r="JLP16" s="6"/>
      <c r="JLR16" s="6"/>
      <c r="JLT16" s="6"/>
      <c r="JLV16" s="6"/>
      <c r="JLX16" s="6"/>
      <c r="JLZ16" s="6"/>
      <c r="JMB16" s="6"/>
      <c r="JMD16" s="6"/>
      <c r="JMF16" s="6"/>
      <c r="JMH16" s="6"/>
      <c r="JMJ16" s="6"/>
      <c r="JML16" s="6"/>
      <c r="JMN16" s="6"/>
      <c r="JMP16" s="6"/>
      <c r="JMR16" s="6"/>
      <c r="JMT16" s="6"/>
      <c r="JMV16" s="6"/>
      <c r="JMX16" s="6"/>
      <c r="JMZ16" s="6"/>
      <c r="JNB16" s="6"/>
      <c r="JND16" s="6"/>
      <c r="JNF16" s="6"/>
      <c r="JNH16" s="6"/>
      <c r="JNJ16" s="6"/>
      <c r="JNL16" s="6"/>
      <c r="JNN16" s="6"/>
      <c r="JNP16" s="6"/>
      <c r="JNR16" s="6"/>
      <c r="JNT16" s="6"/>
      <c r="JNV16" s="6"/>
      <c r="JNX16" s="6"/>
      <c r="JNZ16" s="6"/>
      <c r="JOB16" s="6"/>
      <c r="JOD16" s="6"/>
      <c r="JOF16" s="6"/>
      <c r="JOH16" s="6"/>
      <c r="JOJ16" s="6"/>
      <c r="JOL16" s="6"/>
      <c r="JON16" s="6"/>
      <c r="JOP16" s="6"/>
      <c r="JOR16" s="6"/>
      <c r="JOT16" s="6"/>
      <c r="JOV16" s="6"/>
      <c r="JOX16" s="6"/>
      <c r="JOZ16" s="6"/>
      <c r="JPB16" s="6"/>
      <c r="JPD16" s="6"/>
      <c r="JPF16" s="6"/>
      <c r="JPH16" s="6"/>
      <c r="JPJ16" s="6"/>
      <c r="JPL16" s="6"/>
      <c r="JPN16" s="6"/>
      <c r="JPP16" s="6"/>
      <c r="JPR16" s="6"/>
      <c r="JPT16" s="6"/>
      <c r="JPV16" s="6"/>
      <c r="JPX16" s="6"/>
      <c r="JPZ16" s="6"/>
      <c r="JQB16" s="6"/>
      <c r="JQD16" s="6"/>
      <c r="JQF16" s="6"/>
      <c r="JQH16" s="6"/>
      <c r="JQJ16" s="6"/>
      <c r="JQL16" s="6"/>
      <c r="JQN16" s="6"/>
      <c r="JQP16" s="6"/>
      <c r="JQR16" s="6"/>
      <c r="JQT16" s="6"/>
      <c r="JQV16" s="6"/>
      <c r="JQX16" s="6"/>
      <c r="JQZ16" s="6"/>
      <c r="JRB16" s="6"/>
      <c r="JRD16" s="6"/>
      <c r="JRF16" s="6"/>
      <c r="JRH16" s="6"/>
      <c r="JRJ16" s="6"/>
      <c r="JRL16" s="6"/>
      <c r="JRN16" s="6"/>
      <c r="JRP16" s="6"/>
      <c r="JRR16" s="6"/>
      <c r="JRT16" s="6"/>
      <c r="JRV16" s="6"/>
      <c r="JRX16" s="6"/>
      <c r="JRZ16" s="6"/>
      <c r="JSB16" s="6"/>
      <c r="JSD16" s="6"/>
      <c r="JSF16" s="6"/>
      <c r="JSH16" s="6"/>
      <c r="JSJ16" s="6"/>
      <c r="JSL16" s="6"/>
      <c r="JSN16" s="6"/>
      <c r="JSP16" s="6"/>
      <c r="JSR16" s="6"/>
      <c r="JST16" s="6"/>
      <c r="JSV16" s="6"/>
      <c r="JSX16" s="6"/>
      <c r="JSZ16" s="6"/>
      <c r="JTB16" s="6"/>
      <c r="JTD16" s="6"/>
      <c r="JTF16" s="6"/>
      <c r="JTH16" s="6"/>
      <c r="JTJ16" s="6"/>
      <c r="JTL16" s="6"/>
      <c r="JTN16" s="6"/>
      <c r="JTP16" s="6"/>
      <c r="JTR16" s="6"/>
      <c r="JTT16" s="6"/>
      <c r="JTV16" s="6"/>
      <c r="JTX16" s="6"/>
      <c r="JTZ16" s="6"/>
      <c r="JUB16" s="6"/>
      <c r="JUD16" s="6"/>
      <c r="JUF16" s="6"/>
      <c r="JUH16" s="6"/>
      <c r="JUJ16" s="6"/>
      <c r="JUL16" s="6"/>
      <c r="JUN16" s="6"/>
      <c r="JUP16" s="6"/>
      <c r="JUR16" s="6"/>
      <c r="JUT16" s="6"/>
      <c r="JUV16" s="6"/>
      <c r="JUX16" s="6"/>
      <c r="JUZ16" s="6"/>
      <c r="JVB16" s="6"/>
      <c r="JVD16" s="6"/>
      <c r="JVF16" s="6"/>
      <c r="JVH16" s="6"/>
      <c r="JVJ16" s="6"/>
      <c r="JVL16" s="6"/>
      <c r="JVN16" s="6"/>
      <c r="JVP16" s="6"/>
      <c r="JVR16" s="6"/>
      <c r="JVT16" s="6"/>
      <c r="JVV16" s="6"/>
      <c r="JVX16" s="6"/>
      <c r="JVZ16" s="6"/>
      <c r="JWB16" s="6"/>
      <c r="JWD16" s="6"/>
      <c r="JWF16" s="6"/>
      <c r="JWH16" s="6"/>
      <c r="JWJ16" s="6"/>
      <c r="JWL16" s="6"/>
      <c r="JWN16" s="6"/>
      <c r="JWP16" s="6"/>
      <c r="JWR16" s="6"/>
      <c r="JWT16" s="6"/>
      <c r="JWV16" s="6"/>
      <c r="JWX16" s="6"/>
      <c r="JWZ16" s="6"/>
      <c r="JXB16" s="6"/>
      <c r="JXD16" s="6"/>
      <c r="JXF16" s="6"/>
      <c r="JXH16" s="6"/>
      <c r="JXJ16" s="6"/>
      <c r="JXL16" s="6"/>
      <c r="JXN16" s="6"/>
      <c r="JXP16" s="6"/>
      <c r="JXR16" s="6"/>
      <c r="JXT16" s="6"/>
      <c r="JXV16" s="6"/>
      <c r="JXX16" s="6"/>
      <c r="JXZ16" s="6"/>
      <c r="JYB16" s="6"/>
      <c r="JYD16" s="6"/>
      <c r="JYF16" s="6"/>
      <c r="JYH16" s="6"/>
      <c r="JYJ16" s="6"/>
      <c r="JYL16" s="6"/>
      <c r="JYN16" s="6"/>
      <c r="JYP16" s="6"/>
      <c r="JYR16" s="6"/>
      <c r="JYT16" s="6"/>
      <c r="JYV16" s="6"/>
      <c r="JYX16" s="6"/>
      <c r="JYZ16" s="6"/>
      <c r="JZB16" s="6"/>
      <c r="JZD16" s="6"/>
      <c r="JZF16" s="6"/>
      <c r="JZH16" s="6"/>
      <c r="JZJ16" s="6"/>
      <c r="JZL16" s="6"/>
      <c r="JZN16" s="6"/>
      <c r="JZP16" s="6"/>
      <c r="JZR16" s="6"/>
      <c r="JZT16" s="6"/>
      <c r="JZV16" s="6"/>
      <c r="JZX16" s="6"/>
      <c r="JZZ16" s="6"/>
      <c r="KAB16" s="6"/>
      <c r="KAD16" s="6"/>
      <c r="KAF16" s="6"/>
      <c r="KAH16" s="6"/>
      <c r="KAJ16" s="6"/>
      <c r="KAL16" s="6"/>
      <c r="KAN16" s="6"/>
      <c r="KAP16" s="6"/>
      <c r="KAR16" s="6"/>
      <c r="KAT16" s="6"/>
      <c r="KAV16" s="6"/>
      <c r="KAX16" s="6"/>
      <c r="KAZ16" s="6"/>
      <c r="KBB16" s="6"/>
      <c r="KBD16" s="6"/>
      <c r="KBF16" s="6"/>
      <c r="KBH16" s="6"/>
      <c r="KBJ16" s="6"/>
      <c r="KBL16" s="6"/>
      <c r="KBN16" s="6"/>
      <c r="KBP16" s="6"/>
      <c r="KBR16" s="6"/>
      <c r="KBT16" s="6"/>
      <c r="KBV16" s="6"/>
      <c r="KBX16" s="6"/>
      <c r="KBZ16" s="6"/>
      <c r="KCB16" s="6"/>
      <c r="KCD16" s="6"/>
      <c r="KCF16" s="6"/>
      <c r="KCH16" s="6"/>
      <c r="KCJ16" s="6"/>
      <c r="KCL16" s="6"/>
      <c r="KCN16" s="6"/>
      <c r="KCP16" s="6"/>
      <c r="KCR16" s="6"/>
      <c r="KCT16" s="6"/>
      <c r="KCV16" s="6"/>
      <c r="KCX16" s="6"/>
      <c r="KCZ16" s="6"/>
      <c r="KDB16" s="6"/>
      <c r="KDD16" s="6"/>
      <c r="KDF16" s="6"/>
      <c r="KDH16" s="6"/>
      <c r="KDJ16" s="6"/>
      <c r="KDL16" s="6"/>
      <c r="KDN16" s="6"/>
      <c r="KDP16" s="6"/>
      <c r="KDR16" s="6"/>
      <c r="KDT16" s="6"/>
      <c r="KDV16" s="6"/>
      <c r="KDX16" s="6"/>
      <c r="KDZ16" s="6"/>
      <c r="KEB16" s="6"/>
      <c r="KED16" s="6"/>
      <c r="KEF16" s="6"/>
      <c r="KEH16" s="6"/>
      <c r="KEJ16" s="6"/>
      <c r="KEL16" s="6"/>
      <c r="KEN16" s="6"/>
      <c r="KEP16" s="6"/>
      <c r="KER16" s="6"/>
      <c r="KET16" s="6"/>
      <c r="KEV16" s="6"/>
      <c r="KEX16" s="6"/>
      <c r="KEZ16" s="6"/>
      <c r="KFB16" s="6"/>
      <c r="KFD16" s="6"/>
      <c r="KFF16" s="6"/>
      <c r="KFH16" s="6"/>
      <c r="KFJ16" s="6"/>
      <c r="KFL16" s="6"/>
      <c r="KFN16" s="6"/>
      <c r="KFP16" s="6"/>
      <c r="KFR16" s="6"/>
      <c r="KFT16" s="6"/>
      <c r="KFV16" s="6"/>
      <c r="KFX16" s="6"/>
      <c r="KFZ16" s="6"/>
      <c r="KGB16" s="6"/>
      <c r="KGD16" s="6"/>
      <c r="KGF16" s="6"/>
      <c r="KGH16" s="6"/>
      <c r="KGJ16" s="6"/>
      <c r="KGL16" s="6"/>
      <c r="KGN16" s="6"/>
      <c r="KGP16" s="6"/>
      <c r="KGR16" s="6"/>
      <c r="KGT16" s="6"/>
      <c r="KGV16" s="6"/>
      <c r="KGX16" s="6"/>
      <c r="KGZ16" s="6"/>
      <c r="KHB16" s="6"/>
      <c r="KHD16" s="6"/>
      <c r="KHF16" s="6"/>
      <c r="KHH16" s="6"/>
      <c r="KHJ16" s="6"/>
      <c r="KHL16" s="6"/>
      <c r="KHN16" s="6"/>
      <c r="KHP16" s="6"/>
      <c r="KHR16" s="6"/>
      <c r="KHT16" s="6"/>
      <c r="KHV16" s="6"/>
      <c r="KHX16" s="6"/>
      <c r="KHZ16" s="6"/>
      <c r="KIB16" s="6"/>
      <c r="KID16" s="6"/>
      <c r="KIF16" s="6"/>
      <c r="KIH16" s="6"/>
      <c r="KIJ16" s="6"/>
      <c r="KIL16" s="6"/>
      <c r="KIN16" s="6"/>
      <c r="KIP16" s="6"/>
      <c r="KIR16" s="6"/>
      <c r="KIT16" s="6"/>
      <c r="KIV16" s="6"/>
      <c r="KIX16" s="6"/>
      <c r="KIZ16" s="6"/>
      <c r="KJB16" s="6"/>
      <c r="KJD16" s="6"/>
      <c r="KJF16" s="6"/>
      <c r="KJH16" s="6"/>
      <c r="KJJ16" s="6"/>
      <c r="KJL16" s="6"/>
      <c r="KJN16" s="6"/>
      <c r="KJP16" s="6"/>
      <c r="KJR16" s="6"/>
      <c r="KJT16" s="6"/>
      <c r="KJV16" s="6"/>
      <c r="KJX16" s="6"/>
      <c r="KJZ16" s="6"/>
      <c r="KKB16" s="6"/>
      <c r="KKD16" s="6"/>
      <c r="KKF16" s="6"/>
      <c r="KKH16" s="6"/>
      <c r="KKJ16" s="6"/>
      <c r="KKL16" s="6"/>
      <c r="KKN16" s="6"/>
      <c r="KKP16" s="6"/>
      <c r="KKR16" s="6"/>
      <c r="KKT16" s="6"/>
      <c r="KKV16" s="6"/>
      <c r="KKX16" s="6"/>
      <c r="KKZ16" s="6"/>
      <c r="KLB16" s="6"/>
      <c r="KLD16" s="6"/>
      <c r="KLF16" s="6"/>
      <c r="KLH16" s="6"/>
      <c r="KLJ16" s="6"/>
      <c r="KLL16" s="6"/>
      <c r="KLN16" s="6"/>
      <c r="KLP16" s="6"/>
      <c r="KLR16" s="6"/>
      <c r="KLT16" s="6"/>
      <c r="KLV16" s="6"/>
      <c r="KLX16" s="6"/>
      <c r="KLZ16" s="6"/>
      <c r="KMB16" s="6"/>
      <c r="KMD16" s="6"/>
      <c r="KMF16" s="6"/>
      <c r="KMH16" s="6"/>
      <c r="KMJ16" s="6"/>
      <c r="KML16" s="6"/>
      <c r="KMN16" s="6"/>
      <c r="KMP16" s="6"/>
      <c r="KMR16" s="6"/>
      <c r="KMT16" s="6"/>
      <c r="KMV16" s="6"/>
      <c r="KMX16" s="6"/>
      <c r="KMZ16" s="6"/>
      <c r="KNB16" s="6"/>
      <c r="KND16" s="6"/>
      <c r="KNF16" s="6"/>
      <c r="KNH16" s="6"/>
      <c r="KNJ16" s="6"/>
      <c r="KNL16" s="6"/>
      <c r="KNN16" s="6"/>
      <c r="KNP16" s="6"/>
      <c r="KNR16" s="6"/>
      <c r="KNT16" s="6"/>
      <c r="KNV16" s="6"/>
      <c r="KNX16" s="6"/>
      <c r="KNZ16" s="6"/>
      <c r="KOB16" s="6"/>
      <c r="KOD16" s="6"/>
      <c r="KOF16" s="6"/>
      <c r="KOH16" s="6"/>
      <c r="KOJ16" s="6"/>
      <c r="KOL16" s="6"/>
      <c r="KON16" s="6"/>
      <c r="KOP16" s="6"/>
      <c r="KOR16" s="6"/>
      <c r="KOT16" s="6"/>
      <c r="KOV16" s="6"/>
      <c r="KOX16" s="6"/>
      <c r="KOZ16" s="6"/>
      <c r="KPB16" s="6"/>
      <c r="KPD16" s="6"/>
      <c r="KPF16" s="6"/>
      <c r="KPH16" s="6"/>
      <c r="KPJ16" s="6"/>
      <c r="KPL16" s="6"/>
      <c r="KPN16" s="6"/>
      <c r="KPP16" s="6"/>
      <c r="KPR16" s="6"/>
      <c r="KPT16" s="6"/>
      <c r="KPV16" s="6"/>
      <c r="KPX16" s="6"/>
      <c r="KPZ16" s="6"/>
      <c r="KQB16" s="6"/>
      <c r="KQD16" s="6"/>
      <c r="KQF16" s="6"/>
      <c r="KQH16" s="6"/>
      <c r="KQJ16" s="6"/>
      <c r="KQL16" s="6"/>
      <c r="KQN16" s="6"/>
      <c r="KQP16" s="6"/>
      <c r="KQR16" s="6"/>
      <c r="KQT16" s="6"/>
      <c r="KQV16" s="6"/>
      <c r="KQX16" s="6"/>
      <c r="KQZ16" s="6"/>
      <c r="KRB16" s="6"/>
      <c r="KRD16" s="6"/>
      <c r="KRF16" s="6"/>
      <c r="KRH16" s="6"/>
      <c r="KRJ16" s="6"/>
      <c r="KRL16" s="6"/>
      <c r="KRN16" s="6"/>
      <c r="KRP16" s="6"/>
      <c r="KRR16" s="6"/>
      <c r="KRT16" s="6"/>
      <c r="KRV16" s="6"/>
      <c r="KRX16" s="6"/>
      <c r="KRZ16" s="6"/>
      <c r="KSB16" s="6"/>
      <c r="KSD16" s="6"/>
      <c r="KSF16" s="6"/>
      <c r="KSH16" s="6"/>
      <c r="KSJ16" s="6"/>
      <c r="KSL16" s="6"/>
      <c r="KSN16" s="6"/>
      <c r="KSP16" s="6"/>
      <c r="KSR16" s="6"/>
      <c r="KST16" s="6"/>
      <c r="KSV16" s="6"/>
      <c r="KSX16" s="6"/>
      <c r="KSZ16" s="6"/>
      <c r="KTB16" s="6"/>
      <c r="KTD16" s="6"/>
      <c r="KTF16" s="6"/>
      <c r="KTH16" s="6"/>
      <c r="KTJ16" s="6"/>
      <c r="KTL16" s="6"/>
      <c r="KTN16" s="6"/>
      <c r="KTP16" s="6"/>
      <c r="KTR16" s="6"/>
      <c r="KTT16" s="6"/>
      <c r="KTV16" s="6"/>
      <c r="KTX16" s="6"/>
      <c r="KTZ16" s="6"/>
      <c r="KUB16" s="6"/>
      <c r="KUD16" s="6"/>
      <c r="KUF16" s="6"/>
      <c r="KUH16" s="6"/>
      <c r="KUJ16" s="6"/>
      <c r="KUL16" s="6"/>
      <c r="KUN16" s="6"/>
      <c r="KUP16" s="6"/>
      <c r="KUR16" s="6"/>
      <c r="KUT16" s="6"/>
      <c r="KUV16" s="6"/>
      <c r="KUX16" s="6"/>
      <c r="KUZ16" s="6"/>
      <c r="KVB16" s="6"/>
      <c r="KVD16" s="6"/>
      <c r="KVF16" s="6"/>
      <c r="KVH16" s="6"/>
      <c r="KVJ16" s="6"/>
      <c r="KVL16" s="6"/>
      <c r="KVN16" s="6"/>
      <c r="KVP16" s="6"/>
      <c r="KVR16" s="6"/>
      <c r="KVT16" s="6"/>
      <c r="KVV16" s="6"/>
      <c r="KVX16" s="6"/>
      <c r="KVZ16" s="6"/>
      <c r="KWB16" s="6"/>
      <c r="KWD16" s="6"/>
      <c r="KWF16" s="6"/>
      <c r="KWH16" s="6"/>
      <c r="KWJ16" s="6"/>
      <c r="KWL16" s="6"/>
      <c r="KWN16" s="6"/>
      <c r="KWP16" s="6"/>
      <c r="KWR16" s="6"/>
      <c r="KWT16" s="6"/>
      <c r="KWV16" s="6"/>
      <c r="KWX16" s="6"/>
      <c r="KWZ16" s="6"/>
      <c r="KXB16" s="6"/>
      <c r="KXD16" s="6"/>
      <c r="KXF16" s="6"/>
      <c r="KXH16" s="6"/>
      <c r="KXJ16" s="6"/>
      <c r="KXL16" s="6"/>
      <c r="KXN16" s="6"/>
      <c r="KXP16" s="6"/>
      <c r="KXR16" s="6"/>
      <c r="KXT16" s="6"/>
      <c r="KXV16" s="6"/>
      <c r="KXX16" s="6"/>
      <c r="KXZ16" s="6"/>
      <c r="KYB16" s="6"/>
      <c r="KYD16" s="6"/>
      <c r="KYF16" s="6"/>
      <c r="KYH16" s="6"/>
      <c r="KYJ16" s="6"/>
      <c r="KYL16" s="6"/>
      <c r="KYN16" s="6"/>
      <c r="KYP16" s="6"/>
      <c r="KYR16" s="6"/>
      <c r="KYT16" s="6"/>
      <c r="KYV16" s="6"/>
      <c r="KYX16" s="6"/>
      <c r="KYZ16" s="6"/>
      <c r="KZB16" s="6"/>
      <c r="KZD16" s="6"/>
      <c r="KZF16" s="6"/>
      <c r="KZH16" s="6"/>
      <c r="KZJ16" s="6"/>
      <c r="KZL16" s="6"/>
      <c r="KZN16" s="6"/>
      <c r="KZP16" s="6"/>
      <c r="KZR16" s="6"/>
      <c r="KZT16" s="6"/>
      <c r="KZV16" s="6"/>
      <c r="KZX16" s="6"/>
      <c r="KZZ16" s="6"/>
      <c r="LAB16" s="6"/>
      <c r="LAD16" s="6"/>
      <c r="LAF16" s="6"/>
      <c r="LAH16" s="6"/>
      <c r="LAJ16" s="6"/>
      <c r="LAL16" s="6"/>
      <c r="LAN16" s="6"/>
      <c r="LAP16" s="6"/>
      <c r="LAR16" s="6"/>
      <c r="LAT16" s="6"/>
      <c r="LAV16" s="6"/>
      <c r="LAX16" s="6"/>
      <c r="LAZ16" s="6"/>
      <c r="LBB16" s="6"/>
      <c r="LBD16" s="6"/>
      <c r="LBF16" s="6"/>
      <c r="LBH16" s="6"/>
      <c r="LBJ16" s="6"/>
      <c r="LBL16" s="6"/>
      <c r="LBN16" s="6"/>
      <c r="LBP16" s="6"/>
      <c r="LBR16" s="6"/>
      <c r="LBT16" s="6"/>
      <c r="LBV16" s="6"/>
      <c r="LBX16" s="6"/>
      <c r="LBZ16" s="6"/>
      <c r="LCB16" s="6"/>
      <c r="LCD16" s="6"/>
      <c r="LCF16" s="6"/>
      <c r="LCH16" s="6"/>
      <c r="LCJ16" s="6"/>
      <c r="LCL16" s="6"/>
      <c r="LCN16" s="6"/>
      <c r="LCP16" s="6"/>
      <c r="LCR16" s="6"/>
      <c r="LCT16" s="6"/>
      <c r="LCV16" s="6"/>
      <c r="LCX16" s="6"/>
      <c r="LCZ16" s="6"/>
      <c r="LDB16" s="6"/>
      <c r="LDD16" s="6"/>
      <c r="LDF16" s="6"/>
      <c r="LDH16" s="6"/>
      <c r="LDJ16" s="6"/>
      <c r="LDL16" s="6"/>
      <c r="LDN16" s="6"/>
      <c r="LDP16" s="6"/>
      <c r="LDR16" s="6"/>
      <c r="LDT16" s="6"/>
      <c r="LDV16" s="6"/>
      <c r="LDX16" s="6"/>
      <c r="LDZ16" s="6"/>
      <c r="LEB16" s="6"/>
      <c r="LED16" s="6"/>
      <c r="LEF16" s="6"/>
      <c r="LEH16" s="6"/>
      <c r="LEJ16" s="6"/>
      <c r="LEL16" s="6"/>
      <c r="LEN16" s="6"/>
      <c r="LEP16" s="6"/>
      <c r="LER16" s="6"/>
      <c r="LET16" s="6"/>
      <c r="LEV16" s="6"/>
      <c r="LEX16" s="6"/>
      <c r="LEZ16" s="6"/>
      <c r="LFB16" s="6"/>
      <c r="LFD16" s="6"/>
      <c r="LFF16" s="6"/>
      <c r="LFH16" s="6"/>
      <c r="LFJ16" s="6"/>
      <c r="LFL16" s="6"/>
      <c r="LFN16" s="6"/>
      <c r="LFP16" s="6"/>
      <c r="LFR16" s="6"/>
      <c r="LFT16" s="6"/>
      <c r="LFV16" s="6"/>
      <c r="LFX16" s="6"/>
      <c r="LFZ16" s="6"/>
      <c r="LGB16" s="6"/>
      <c r="LGD16" s="6"/>
      <c r="LGF16" s="6"/>
      <c r="LGH16" s="6"/>
      <c r="LGJ16" s="6"/>
      <c r="LGL16" s="6"/>
      <c r="LGN16" s="6"/>
      <c r="LGP16" s="6"/>
      <c r="LGR16" s="6"/>
      <c r="LGT16" s="6"/>
      <c r="LGV16" s="6"/>
      <c r="LGX16" s="6"/>
      <c r="LGZ16" s="6"/>
      <c r="LHB16" s="6"/>
      <c r="LHD16" s="6"/>
      <c r="LHF16" s="6"/>
      <c r="LHH16" s="6"/>
      <c r="LHJ16" s="6"/>
      <c r="LHL16" s="6"/>
      <c r="LHN16" s="6"/>
      <c r="LHP16" s="6"/>
      <c r="LHR16" s="6"/>
      <c r="LHT16" s="6"/>
      <c r="LHV16" s="6"/>
      <c r="LHX16" s="6"/>
      <c r="LHZ16" s="6"/>
      <c r="LIB16" s="6"/>
      <c r="LID16" s="6"/>
      <c r="LIF16" s="6"/>
      <c r="LIH16" s="6"/>
      <c r="LIJ16" s="6"/>
      <c r="LIL16" s="6"/>
      <c r="LIN16" s="6"/>
      <c r="LIP16" s="6"/>
      <c r="LIR16" s="6"/>
      <c r="LIT16" s="6"/>
      <c r="LIV16" s="6"/>
      <c r="LIX16" s="6"/>
      <c r="LIZ16" s="6"/>
      <c r="LJB16" s="6"/>
      <c r="LJD16" s="6"/>
      <c r="LJF16" s="6"/>
      <c r="LJH16" s="6"/>
      <c r="LJJ16" s="6"/>
      <c r="LJL16" s="6"/>
      <c r="LJN16" s="6"/>
      <c r="LJP16" s="6"/>
      <c r="LJR16" s="6"/>
      <c r="LJT16" s="6"/>
      <c r="LJV16" s="6"/>
      <c r="LJX16" s="6"/>
      <c r="LJZ16" s="6"/>
      <c r="LKB16" s="6"/>
      <c r="LKD16" s="6"/>
      <c r="LKF16" s="6"/>
      <c r="LKH16" s="6"/>
      <c r="LKJ16" s="6"/>
      <c r="LKL16" s="6"/>
      <c r="LKN16" s="6"/>
      <c r="LKP16" s="6"/>
      <c r="LKR16" s="6"/>
      <c r="LKT16" s="6"/>
      <c r="LKV16" s="6"/>
      <c r="LKX16" s="6"/>
      <c r="LKZ16" s="6"/>
      <c r="LLB16" s="6"/>
      <c r="LLD16" s="6"/>
      <c r="LLF16" s="6"/>
      <c r="LLH16" s="6"/>
      <c r="LLJ16" s="6"/>
      <c r="LLL16" s="6"/>
      <c r="LLN16" s="6"/>
      <c r="LLP16" s="6"/>
      <c r="LLR16" s="6"/>
      <c r="LLT16" s="6"/>
      <c r="LLV16" s="6"/>
      <c r="LLX16" s="6"/>
      <c r="LLZ16" s="6"/>
      <c r="LMB16" s="6"/>
      <c r="LMD16" s="6"/>
      <c r="LMF16" s="6"/>
      <c r="LMH16" s="6"/>
      <c r="LMJ16" s="6"/>
      <c r="LML16" s="6"/>
      <c r="LMN16" s="6"/>
      <c r="LMP16" s="6"/>
      <c r="LMR16" s="6"/>
      <c r="LMT16" s="6"/>
      <c r="LMV16" s="6"/>
      <c r="LMX16" s="6"/>
      <c r="LMZ16" s="6"/>
      <c r="LNB16" s="6"/>
      <c r="LND16" s="6"/>
      <c r="LNF16" s="6"/>
      <c r="LNH16" s="6"/>
      <c r="LNJ16" s="6"/>
      <c r="LNL16" s="6"/>
      <c r="LNN16" s="6"/>
      <c r="LNP16" s="6"/>
      <c r="LNR16" s="6"/>
      <c r="LNT16" s="6"/>
      <c r="LNV16" s="6"/>
      <c r="LNX16" s="6"/>
      <c r="LNZ16" s="6"/>
      <c r="LOB16" s="6"/>
      <c r="LOD16" s="6"/>
      <c r="LOF16" s="6"/>
      <c r="LOH16" s="6"/>
      <c r="LOJ16" s="6"/>
      <c r="LOL16" s="6"/>
      <c r="LON16" s="6"/>
      <c r="LOP16" s="6"/>
      <c r="LOR16" s="6"/>
      <c r="LOT16" s="6"/>
      <c r="LOV16" s="6"/>
      <c r="LOX16" s="6"/>
      <c r="LOZ16" s="6"/>
      <c r="LPB16" s="6"/>
      <c r="LPD16" s="6"/>
      <c r="LPF16" s="6"/>
      <c r="LPH16" s="6"/>
      <c r="LPJ16" s="6"/>
      <c r="LPL16" s="6"/>
      <c r="LPN16" s="6"/>
      <c r="LPP16" s="6"/>
      <c r="LPR16" s="6"/>
      <c r="LPT16" s="6"/>
      <c r="LPV16" s="6"/>
      <c r="LPX16" s="6"/>
      <c r="LPZ16" s="6"/>
      <c r="LQB16" s="6"/>
      <c r="LQD16" s="6"/>
      <c r="LQF16" s="6"/>
      <c r="LQH16" s="6"/>
      <c r="LQJ16" s="6"/>
      <c r="LQL16" s="6"/>
      <c r="LQN16" s="6"/>
      <c r="LQP16" s="6"/>
      <c r="LQR16" s="6"/>
      <c r="LQT16" s="6"/>
      <c r="LQV16" s="6"/>
      <c r="LQX16" s="6"/>
      <c r="LQZ16" s="6"/>
      <c r="LRB16" s="6"/>
      <c r="LRD16" s="6"/>
      <c r="LRF16" s="6"/>
      <c r="LRH16" s="6"/>
      <c r="LRJ16" s="6"/>
      <c r="LRL16" s="6"/>
      <c r="LRN16" s="6"/>
      <c r="LRP16" s="6"/>
      <c r="LRR16" s="6"/>
      <c r="LRT16" s="6"/>
      <c r="LRV16" s="6"/>
      <c r="LRX16" s="6"/>
      <c r="LRZ16" s="6"/>
      <c r="LSB16" s="6"/>
      <c r="LSD16" s="6"/>
      <c r="LSF16" s="6"/>
      <c r="LSH16" s="6"/>
      <c r="LSJ16" s="6"/>
      <c r="LSL16" s="6"/>
      <c r="LSN16" s="6"/>
      <c r="LSP16" s="6"/>
      <c r="LSR16" s="6"/>
      <c r="LST16" s="6"/>
      <c r="LSV16" s="6"/>
      <c r="LSX16" s="6"/>
      <c r="LSZ16" s="6"/>
      <c r="LTB16" s="6"/>
      <c r="LTD16" s="6"/>
      <c r="LTF16" s="6"/>
      <c r="LTH16" s="6"/>
      <c r="LTJ16" s="6"/>
      <c r="LTL16" s="6"/>
      <c r="LTN16" s="6"/>
      <c r="LTP16" s="6"/>
      <c r="LTR16" s="6"/>
      <c r="LTT16" s="6"/>
      <c r="LTV16" s="6"/>
      <c r="LTX16" s="6"/>
      <c r="LTZ16" s="6"/>
      <c r="LUB16" s="6"/>
      <c r="LUD16" s="6"/>
      <c r="LUF16" s="6"/>
      <c r="LUH16" s="6"/>
      <c r="LUJ16" s="6"/>
      <c r="LUL16" s="6"/>
      <c r="LUN16" s="6"/>
      <c r="LUP16" s="6"/>
      <c r="LUR16" s="6"/>
      <c r="LUT16" s="6"/>
      <c r="LUV16" s="6"/>
      <c r="LUX16" s="6"/>
      <c r="LUZ16" s="6"/>
      <c r="LVB16" s="6"/>
      <c r="LVD16" s="6"/>
      <c r="LVF16" s="6"/>
      <c r="LVH16" s="6"/>
      <c r="LVJ16" s="6"/>
      <c r="LVL16" s="6"/>
      <c r="LVN16" s="6"/>
      <c r="LVP16" s="6"/>
      <c r="LVR16" s="6"/>
      <c r="LVT16" s="6"/>
      <c r="LVV16" s="6"/>
      <c r="LVX16" s="6"/>
      <c r="LVZ16" s="6"/>
      <c r="LWB16" s="6"/>
      <c r="LWD16" s="6"/>
      <c r="LWF16" s="6"/>
      <c r="LWH16" s="6"/>
      <c r="LWJ16" s="6"/>
      <c r="LWL16" s="6"/>
      <c r="LWN16" s="6"/>
      <c r="LWP16" s="6"/>
      <c r="LWR16" s="6"/>
      <c r="LWT16" s="6"/>
      <c r="LWV16" s="6"/>
      <c r="LWX16" s="6"/>
      <c r="LWZ16" s="6"/>
      <c r="LXB16" s="6"/>
      <c r="LXD16" s="6"/>
      <c r="LXF16" s="6"/>
      <c r="LXH16" s="6"/>
      <c r="LXJ16" s="6"/>
      <c r="LXL16" s="6"/>
      <c r="LXN16" s="6"/>
      <c r="LXP16" s="6"/>
      <c r="LXR16" s="6"/>
      <c r="LXT16" s="6"/>
      <c r="LXV16" s="6"/>
      <c r="LXX16" s="6"/>
      <c r="LXZ16" s="6"/>
      <c r="LYB16" s="6"/>
      <c r="LYD16" s="6"/>
      <c r="LYF16" s="6"/>
      <c r="LYH16" s="6"/>
      <c r="LYJ16" s="6"/>
      <c r="LYL16" s="6"/>
      <c r="LYN16" s="6"/>
      <c r="LYP16" s="6"/>
      <c r="LYR16" s="6"/>
      <c r="LYT16" s="6"/>
      <c r="LYV16" s="6"/>
      <c r="LYX16" s="6"/>
      <c r="LYZ16" s="6"/>
      <c r="LZB16" s="6"/>
      <c r="LZD16" s="6"/>
      <c r="LZF16" s="6"/>
      <c r="LZH16" s="6"/>
      <c r="LZJ16" s="6"/>
      <c r="LZL16" s="6"/>
      <c r="LZN16" s="6"/>
      <c r="LZP16" s="6"/>
      <c r="LZR16" s="6"/>
      <c r="LZT16" s="6"/>
      <c r="LZV16" s="6"/>
      <c r="LZX16" s="6"/>
      <c r="LZZ16" s="6"/>
      <c r="MAB16" s="6"/>
      <c r="MAD16" s="6"/>
      <c r="MAF16" s="6"/>
      <c r="MAH16" s="6"/>
      <c r="MAJ16" s="6"/>
      <c r="MAL16" s="6"/>
      <c r="MAN16" s="6"/>
      <c r="MAP16" s="6"/>
      <c r="MAR16" s="6"/>
      <c r="MAT16" s="6"/>
      <c r="MAV16" s="6"/>
      <c r="MAX16" s="6"/>
      <c r="MAZ16" s="6"/>
      <c r="MBB16" s="6"/>
      <c r="MBD16" s="6"/>
      <c r="MBF16" s="6"/>
      <c r="MBH16" s="6"/>
      <c r="MBJ16" s="6"/>
      <c r="MBL16" s="6"/>
      <c r="MBN16" s="6"/>
      <c r="MBP16" s="6"/>
      <c r="MBR16" s="6"/>
      <c r="MBT16" s="6"/>
      <c r="MBV16" s="6"/>
      <c r="MBX16" s="6"/>
      <c r="MBZ16" s="6"/>
      <c r="MCB16" s="6"/>
      <c r="MCD16" s="6"/>
      <c r="MCF16" s="6"/>
      <c r="MCH16" s="6"/>
      <c r="MCJ16" s="6"/>
      <c r="MCL16" s="6"/>
      <c r="MCN16" s="6"/>
      <c r="MCP16" s="6"/>
      <c r="MCR16" s="6"/>
      <c r="MCT16" s="6"/>
      <c r="MCV16" s="6"/>
      <c r="MCX16" s="6"/>
      <c r="MCZ16" s="6"/>
      <c r="MDB16" s="6"/>
      <c r="MDD16" s="6"/>
      <c r="MDF16" s="6"/>
      <c r="MDH16" s="6"/>
      <c r="MDJ16" s="6"/>
      <c r="MDL16" s="6"/>
      <c r="MDN16" s="6"/>
      <c r="MDP16" s="6"/>
      <c r="MDR16" s="6"/>
      <c r="MDT16" s="6"/>
      <c r="MDV16" s="6"/>
      <c r="MDX16" s="6"/>
      <c r="MDZ16" s="6"/>
      <c r="MEB16" s="6"/>
      <c r="MED16" s="6"/>
      <c r="MEF16" s="6"/>
      <c r="MEH16" s="6"/>
      <c r="MEJ16" s="6"/>
      <c r="MEL16" s="6"/>
      <c r="MEN16" s="6"/>
      <c r="MEP16" s="6"/>
      <c r="MER16" s="6"/>
      <c r="MET16" s="6"/>
      <c r="MEV16" s="6"/>
      <c r="MEX16" s="6"/>
      <c r="MEZ16" s="6"/>
      <c r="MFB16" s="6"/>
      <c r="MFD16" s="6"/>
      <c r="MFF16" s="6"/>
      <c r="MFH16" s="6"/>
      <c r="MFJ16" s="6"/>
      <c r="MFL16" s="6"/>
      <c r="MFN16" s="6"/>
      <c r="MFP16" s="6"/>
      <c r="MFR16" s="6"/>
      <c r="MFT16" s="6"/>
      <c r="MFV16" s="6"/>
      <c r="MFX16" s="6"/>
      <c r="MFZ16" s="6"/>
      <c r="MGB16" s="6"/>
      <c r="MGD16" s="6"/>
      <c r="MGF16" s="6"/>
      <c r="MGH16" s="6"/>
      <c r="MGJ16" s="6"/>
      <c r="MGL16" s="6"/>
      <c r="MGN16" s="6"/>
      <c r="MGP16" s="6"/>
      <c r="MGR16" s="6"/>
      <c r="MGT16" s="6"/>
      <c r="MGV16" s="6"/>
      <c r="MGX16" s="6"/>
      <c r="MGZ16" s="6"/>
      <c r="MHB16" s="6"/>
      <c r="MHD16" s="6"/>
      <c r="MHF16" s="6"/>
      <c r="MHH16" s="6"/>
      <c r="MHJ16" s="6"/>
      <c r="MHL16" s="6"/>
      <c r="MHN16" s="6"/>
      <c r="MHP16" s="6"/>
      <c r="MHR16" s="6"/>
      <c r="MHT16" s="6"/>
      <c r="MHV16" s="6"/>
      <c r="MHX16" s="6"/>
      <c r="MHZ16" s="6"/>
      <c r="MIB16" s="6"/>
      <c r="MID16" s="6"/>
      <c r="MIF16" s="6"/>
      <c r="MIH16" s="6"/>
      <c r="MIJ16" s="6"/>
      <c r="MIL16" s="6"/>
      <c r="MIN16" s="6"/>
      <c r="MIP16" s="6"/>
      <c r="MIR16" s="6"/>
      <c r="MIT16" s="6"/>
      <c r="MIV16" s="6"/>
      <c r="MIX16" s="6"/>
      <c r="MIZ16" s="6"/>
      <c r="MJB16" s="6"/>
      <c r="MJD16" s="6"/>
      <c r="MJF16" s="6"/>
      <c r="MJH16" s="6"/>
      <c r="MJJ16" s="6"/>
      <c r="MJL16" s="6"/>
      <c r="MJN16" s="6"/>
      <c r="MJP16" s="6"/>
      <c r="MJR16" s="6"/>
      <c r="MJT16" s="6"/>
      <c r="MJV16" s="6"/>
      <c r="MJX16" s="6"/>
      <c r="MJZ16" s="6"/>
      <c r="MKB16" s="6"/>
      <c r="MKD16" s="6"/>
      <c r="MKF16" s="6"/>
      <c r="MKH16" s="6"/>
      <c r="MKJ16" s="6"/>
      <c r="MKL16" s="6"/>
      <c r="MKN16" s="6"/>
      <c r="MKP16" s="6"/>
      <c r="MKR16" s="6"/>
      <c r="MKT16" s="6"/>
      <c r="MKV16" s="6"/>
      <c r="MKX16" s="6"/>
      <c r="MKZ16" s="6"/>
      <c r="MLB16" s="6"/>
      <c r="MLD16" s="6"/>
      <c r="MLF16" s="6"/>
      <c r="MLH16" s="6"/>
      <c r="MLJ16" s="6"/>
      <c r="MLL16" s="6"/>
      <c r="MLN16" s="6"/>
      <c r="MLP16" s="6"/>
      <c r="MLR16" s="6"/>
      <c r="MLT16" s="6"/>
      <c r="MLV16" s="6"/>
      <c r="MLX16" s="6"/>
      <c r="MLZ16" s="6"/>
      <c r="MMB16" s="6"/>
      <c r="MMD16" s="6"/>
      <c r="MMF16" s="6"/>
      <c r="MMH16" s="6"/>
      <c r="MMJ16" s="6"/>
      <c r="MML16" s="6"/>
      <c r="MMN16" s="6"/>
      <c r="MMP16" s="6"/>
      <c r="MMR16" s="6"/>
      <c r="MMT16" s="6"/>
      <c r="MMV16" s="6"/>
      <c r="MMX16" s="6"/>
      <c r="MMZ16" s="6"/>
      <c r="MNB16" s="6"/>
      <c r="MND16" s="6"/>
      <c r="MNF16" s="6"/>
      <c r="MNH16" s="6"/>
      <c r="MNJ16" s="6"/>
      <c r="MNL16" s="6"/>
      <c r="MNN16" s="6"/>
      <c r="MNP16" s="6"/>
      <c r="MNR16" s="6"/>
      <c r="MNT16" s="6"/>
      <c r="MNV16" s="6"/>
      <c r="MNX16" s="6"/>
      <c r="MNZ16" s="6"/>
      <c r="MOB16" s="6"/>
      <c r="MOD16" s="6"/>
      <c r="MOF16" s="6"/>
      <c r="MOH16" s="6"/>
      <c r="MOJ16" s="6"/>
      <c r="MOL16" s="6"/>
      <c r="MON16" s="6"/>
      <c r="MOP16" s="6"/>
      <c r="MOR16" s="6"/>
      <c r="MOT16" s="6"/>
      <c r="MOV16" s="6"/>
      <c r="MOX16" s="6"/>
      <c r="MOZ16" s="6"/>
      <c r="MPB16" s="6"/>
      <c r="MPD16" s="6"/>
      <c r="MPF16" s="6"/>
      <c r="MPH16" s="6"/>
      <c r="MPJ16" s="6"/>
      <c r="MPL16" s="6"/>
      <c r="MPN16" s="6"/>
      <c r="MPP16" s="6"/>
      <c r="MPR16" s="6"/>
      <c r="MPT16" s="6"/>
      <c r="MPV16" s="6"/>
      <c r="MPX16" s="6"/>
      <c r="MPZ16" s="6"/>
      <c r="MQB16" s="6"/>
      <c r="MQD16" s="6"/>
      <c r="MQF16" s="6"/>
      <c r="MQH16" s="6"/>
      <c r="MQJ16" s="6"/>
      <c r="MQL16" s="6"/>
      <c r="MQN16" s="6"/>
      <c r="MQP16" s="6"/>
      <c r="MQR16" s="6"/>
      <c r="MQT16" s="6"/>
      <c r="MQV16" s="6"/>
      <c r="MQX16" s="6"/>
      <c r="MQZ16" s="6"/>
      <c r="MRB16" s="6"/>
      <c r="MRD16" s="6"/>
      <c r="MRF16" s="6"/>
      <c r="MRH16" s="6"/>
      <c r="MRJ16" s="6"/>
      <c r="MRL16" s="6"/>
      <c r="MRN16" s="6"/>
      <c r="MRP16" s="6"/>
      <c r="MRR16" s="6"/>
      <c r="MRT16" s="6"/>
      <c r="MRV16" s="6"/>
      <c r="MRX16" s="6"/>
      <c r="MRZ16" s="6"/>
      <c r="MSB16" s="6"/>
      <c r="MSD16" s="6"/>
      <c r="MSF16" s="6"/>
      <c r="MSH16" s="6"/>
      <c r="MSJ16" s="6"/>
      <c r="MSL16" s="6"/>
      <c r="MSN16" s="6"/>
      <c r="MSP16" s="6"/>
      <c r="MSR16" s="6"/>
      <c r="MST16" s="6"/>
      <c r="MSV16" s="6"/>
      <c r="MSX16" s="6"/>
      <c r="MSZ16" s="6"/>
      <c r="MTB16" s="6"/>
      <c r="MTD16" s="6"/>
      <c r="MTF16" s="6"/>
      <c r="MTH16" s="6"/>
      <c r="MTJ16" s="6"/>
      <c r="MTL16" s="6"/>
      <c r="MTN16" s="6"/>
      <c r="MTP16" s="6"/>
      <c r="MTR16" s="6"/>
      <c r="MTT16" s="6"/>
      <c r="MTV16" s="6"/>
      <c r="MTX16" s="6"/>
      <c r="MTZ16" s="6"/>
      <c r="MUB16" s="6"/>
      <c r="MUD16" s="6"/>
      <c r="MUF16" s="6"/>
      <c r="MUH16" s="6"/>
      <c r="MUJ16" s="6"/>
      <c r="MUL16" s="6"/>
      <c r="MUN16" s="6"/>
      <c r="MUP16" s="6"/>
      <c r="MUR16" s="6"/>
      <c r="MUT16" s="6"/>
      <c r="MUV16" s="6"/>
      <c r="MUX16" s="6"/>
      <c r="MUZ16" s="6"/>
      <c r="MVB16" s="6"/>
      <c r="MVD16" s="6"/>
      <c r="MVF16" s="6"/>
      <c r="MVH16" s="6"/>
      <c r="MVJ16" s="6"/>
      <c r="MVL16" s="6"/>
      <c r="MVN16" s="6"/>
      <c r="MVP16" s="6"/>
      <c r="MVR16" s="6"/>
      <c r="MVT16" s="6"/>
      <c r="MVV16" s="6"/>
      <c r="MVX16" s="6"/>
      <c r="MVZ16" s="6"/>
      <c r="MWB16" s="6"/>
      <c r="MWD16" s="6"/>
      <c r="MWF16" s="6"/>
      <c r="MWH16" s="6"/>
      <c r="MWJ16" s="6"/>
      <c r="MWL16" s="6"/>
      <c r="MWN16" s="6"/>
      <c r="MWP16" s="6"/>
      <c r="MWR16" s="6"/>
      <c r="MWT16" s="6"/>
      <c r="MWV16" s="6"/>
      <c r="MWX16" s="6"/>
      <c r="MWZ16" s="6"/>
      <c r="MXB16" s="6"/>
      <c r="MXD16" s="6"/>
      <c r="MXF16" s="6"/>
      <c r="MXH16" s="6"/>
      <c r="MXJ16" s="6"/>
      <c r="MXL16" s="6"/>
      <c r="MXN16" s="6"/>
      <c r="MXP16" s="6"/>
      <c r="MXR16" s="6"/>
      <c r="MXT16" s="6"/>
      <c r="MXV16" s="6"/>
      <c r="MXX16" s="6"/>
      <c r="MXZ16" s="6"/>
      <c r="MYB16" s="6"/>
      <c r="MYD16" s="6"/>
      <c r="MYF16" s="6"/>
      <c r="MYH16" s="6"/>
      <c r="MYJ16" s="6"/>
      <c r="MYL16" s="6"/>
      <c r="MYN16" s="6"/>
      <c r="MYP16" s="6"/>
      <c r="MYR16" s="6"/>
      <c r="MYT16" s="6"/>
      <c r="MYV16" s="6"/>
      <c r="MYX16" s="6"/>
      <c r="MYZ16" s="6"/>
      <c r="MZB16" s="6"/>
      <c r="MZD16" s="6"/>
      <c r="MZF16" s="6"/>
      <c r="MZH16" s="6"/>
      <c r="MZJ16" s="6"/>
      <c r="MZL16" s="6"/>
      <c r="MZN16" s="6"/>
      <c r="MZP16" s="6"/>
      <c r="MZR16" s="6"/>
      <c r="MZT16" s="6"/>
      <c r="MZV16" s="6"/>
      <c r="MZX16" s="6"/>
      <c r="MZZ16" s="6"/>
      <c r="NAB16" s="6"/>
      <c r="NAD16" s="6"/>
      <c r="NAF16" s="6"/>
      <c r="NAH16" s="6"/>
      <c r="NAJ16" s="6"/>
      <c r="NAL16" s="6"/>
      <c r="NAN16" s="6"/>
      <c r="NAP16" s="6"/>
      <c r="NAR16" s="6"/>
      <c r="NAT16" s="6"/>
      <c r="NAV16" s="6"/>
      <c r="NAX16" s="6"/>
      <c r="NAZ16" s="6"/>
      <c r="NBB16" s="6"/>
      <c r="NBD16" s="6"/>
      <c r="NBF16" s="6"/>
      <c r="NBH16" s="6"/>
      <c r="NBJ16" s="6"/>
      <c r="NBL16" s="6"/>
      <c r="NBN16" s="6"/>
      <c r="NBP16" s="6"/>
      <c r="NBR16" s="6"/>
      <c r="NBT16" s="6"/>
      <c r="NBV16" s="6"/>
      <c r="NBX16" s="6"/>
      <c r="NBZ16" s="6"/>
      <c r="NCB16" s="6"/>
      <c r="NCD16" s="6"/>
      <c r="NCF16" s="6"/>
      <c r="NCH16" s="6"/>
      <c r="NCJ16" s="6"/>
      <c r="NCL16" s="6"/>
      <c r="NCN16" s="6"/>
      <c r="NCP16" s="6"/>
      <c r="NCR16" s="6"/>
      <c r="NCT16" s="6"/>
      <c r="NCV16" s="6"/>
      <c r="NCX16" s="6"/>
      <c r="NCZ16" s="6"/>
      <c r="NDB16" s="6"/>
      <c r="NDD16" s="6"/>
      <c r="NDF16" s="6"/>
      <c r="NDH16" s="6"/>
      <c r="NDJ16" s="6"/>
      <c r="NDL16" s="6"/>
      <c r="NDN16" s="6"/>
      <c r="NDP16" s="6"/>
      <c r="NDR16" s="6"/>
      <c r="NDT16" s="6"/>
      <c r="NDV16" s="6"/>
      <c r="NDX16" s="6"/>
      <c r="NDZ16" s="6"/>
      <c r="NEB16" s="6"/>
      <c r="NED16" s="6"/>
      <c r="NEF16" s="6"/>
      <c r="NEH16" s="6"/>
      <c r="NEJ16" s="6"/>
      <c r="NEL16" s="6"/>
      <c r="NEN16" s="6"/>
      <c r="NEP16" s="6"/>
      <c r="NER16" s="6"/>
      <c r="NET16" s="6"/>
      <c r="NEV16" s="6"/>
      <c r="NEX16" s="6"/>
      <c r="NEZ16" s="6"/>
      <c r="NFB16" s="6"/>
      <c r="NFD16" s="6"/>
      <c r="NFF16" s="6"/>
      <c r="NFH16" s="6"/>
      <c r="NFJ16" s="6"/>
      <c r="NFL16" s="6"/>
      <c r="NFN16" s="6"/>
      <c r="NFP16" s="6"/>
      <c r="NFR16" s="6"/>
      <c r="NFT16" s="6"/>
      <c r="NFV16" s="6"/>
      <c r="NFX16" s="6"/>
      <c r="NFZ16" s="6"/>
      <c r="NGB16" s="6"/>
      <c r="NGD16" s="6"/>
      <c r="NGF16" s="6"/>
      <c r="NGH16" s="6"/>
      <c r="NGJ16" s="6"/>
      <c r="NGL16" s="6"/>
      <c r="NGN16" s="6"/>
      <c r="NGP16" s="6"/>
      <c r="NGR16" s="6"/>
      <c r="NGT16" s="6"/>
      <c r="NGV16" s="6"/>
      <c r="NGX16" s="6"/>
      <c r="NGZ16" s="6"/>
      <c r="NHB16" s="6"/>
      <c r="NHD16" s="6"/>
      <c r="NHF16" s="6"/>
      <c r="NHH16" s="6"/>
      <c r="NHJ16" s="6"/>
      <c r="NHL16" s="6"/>
      <c r="NHN16" s="6"/>
      <c r="NHP16" s="6"/>
      <c r="NHR16" s="6"/>
      <c r="NHT16" s="6"/>
      <c r="NHV16" s="6"/>
      <c r="NHX16" s="6"/>
      <c r="NHZ16" s="6"/>
      <c r="NIB16" s="6"/>
      <c r="NID16" s="6"/>
      <c r="NIF16" s="6"/>
      <c r="NIH16" s="6"/>
      <c r="NIJ16" s="6"/>
      <c r="NIL16" s="6"/>
      <c r="NIN16" s="6"/>
      <c r="NIP16" s="6"/>
      <c r="NIR16" s="6"/>
      <c r="NIT16" s="6"/>
      <c r="NIV16" s="6"/>
      <c r="NIX16" s="6"/>
      <c r="NIZ16" s="6"/>
      <c r="NJB16" s="6"/>
      <c r="NJD16" s="6"/>
      <c r="NJF16" s="6"/>
      <c r="NJH16" s="6"/>
      <c r="NJJ16" s="6"/>
      <c r="NJL16" s="6"/>
      <c r="NJN16" s="6"/>
      <c r="NJP16" s="6"/>
      <c r="NJR16" s="6"/>
      <c r="NJT16" s="6"/>
      <c r="NJV16" s="6"/>
      <c r="NJX16" s="6"/>
      <c r="NJZ16" s="6"/>
      <c r="NKB16" s="6"/>
      <c r="NKD16" s="6"/>
      <c r="NKF16" s="6"/>
      <c r="NKH16" s="6"/>
      <c r="NKJ16" s="6"/>
      <c r="NKL16" s="6"/>
      <c r="NKN16" s="6"/>
      <c r="NKP16" s="6"/>
      <c r="NKR16" s="6"/>
      <c r="NKT16" s="6"/>
      <c r="NKV16" s="6"/>
      <c r="NKX16" s="6"/>
      <c r="NKZ16" s="6"/>
      <c r="NLB16" s="6"/>
      <c r="NLD16" s="6"/>
      <c r="NLF16" s="6"/>
      <c r="NLH16" s="6"/>
      <c r="NLJ16" s="6"/>
      <c r="NLL16" s="6"/>
      <c r="NLN16" s="6"/>
      <c r="NLP16" s="6"/>
      <c r="NLR16" s="6"/>
      <c r="NLT16" s="6"/>
      <c r="NLV16" s="6"/>
      <c r="NLX16" s="6"/>
      <c r="NLZ16" s="6"/>
      <c r="NMB16" s="6"/>
      <c r="NMD16" s="6"/>
      <c r="NMF16" s="6"/>
      <c r="NMH16" s="6"/>
      <c r="NMJ16" s="6"/>
      <c r="NML16" s="6"/>
      <c r="NMN16" s="6"/>
      <c r="NMP16" s="6"/>
      <c r="NMR16" s="6"/>
      <c r="NMT16" s="6"/>
      <c r="NMV16" s="6"/>
      <c r="NMX16" s="6"/>
      <c r="NMZ16" s="6"/>
      <c r="NNB16" s="6"/>
      <c r="NND16" s="6"/>
      <c r="NNF16" s="6"/>
      <c r="NNH16" s="6"/>
      <c r="NNJ16" s="6"/>
      <c r="NNL16" s="6"/>
      <c r="NNN16" s="6"/>
      <c r="NNP16" s="6"/>
      <c r="NNR16" s="6"/>
      <c r="NNT16" s="6"/>
      <c r="NNV16" s="6"/>
      <c r="NNX16" s="6"/>
      <c r="NNZ16" s="6"/>
      <c r="NOB16" s="6"/>
      <c r="NOD16" s="6"/>
      <c r="NOF16" s="6"/>
      <c r="NOH16" s="6"/>
      <c r="NOJ16" s="6"/>
      <c r="NOL16" s="6"/>
      <c r="NON16" s="6"/>
      <c r="NOP16" s="6"/>
      <c r="NOR16" s="6"/>
      <c r="NOT16" s="6"/>
      <c r="NOV16" s="6"/>
      <c r="NOX16" s="6"/>
      <c r="NOZ16" s="6"/>
      <c r="NPB16" s="6"/>
      <c r="NPD16" s="6"/>
      <c r="NPF16" s="6"/>
      <c r="NPH16" s="6"/>
      <c r="NPJ16" s="6"/>
      <c r="NPL16" s="6"/>
      <c r="NPN16" s="6"/>
      <c r="NPP16" s="6"/>
      <c r="NPR16" s="6"/>
      <c r="NPT16" s="6"/>
      <c r="NPV16" s="6"/>
      <c r="NPX16" s="6"/>
      <c r="NPZ16" s="6"/>
      <c r="NQB16" s="6"/>
      <c r="NQD16" s="6"/>
      <c r="NQF16" s="6"/>
      <c r="NQH16" s="6"/>
      <c r="NQJ16" s="6"/>
      <c r="NQL16" s="6"/>
      <c r="NQN16" s="6"/>
      <c r="NQP16" s="6"/>
      <c r="NQR16" s="6"/>
      <c r="NQT16" s="6"/>
      <c r="NQV16" s="6"/>
      <c r="NQX16" s="6"/>
      <c r="NQZ16" s="6"/>
      <c r="NRB16" s="6"/>
      <c r="NRD16" s="6"/>
      <c r="NRF16" s="6"/>
      <c r="NRH16" s="6"/>
      <c r="NRJ16" s="6"/>
      <c r="NRL16" s="6"/>
      <c r="NRN16" s="6"/>
      <c r="NRP16" s="6"/>
      <c r="NRR16" s="6"/>
      <c r="NRT16" s="6"/>
      <c r="NRV16" s="6"/>
      <c r="NRX16" s="6"/>
      <c r="NRZ16" s="6"/>
      <c r="NSB16" s="6"/>
      <c r="NSD16" s="6"/>
      <c r="NSF16" s="6"/>
      <c r="NSH16" s="6"/>
      <c r="NSJ16" s="6"/>
      <c r="NSL16" s="6"/>
      <c r="NSN16" s="6"/>
      <c r="NSP16" s="6"/>
      <c r="NSR16" s="6"/>
      <c r="NST16" s="6"/>
      <c r="NSV16" s="6"/>
      <c r="NSX16" s="6"/>
      <c r="NSZ16" s="6"/>
      <c r="NTB16" s="6"/>
      <c r="NTD16" s="6"/>
      <c r="NTF16" s="6"/>
      <c r="NTH16" s="6"/>
      <c r="NTJ16" s="6"/>
      <c r="NTL16" s="6"/>
      <c r="NTN16" s="6"/>
      <c r="NTP16" s="6"/>
      <c r="NTR16" s="6"/>
      <c r="NTT16" s="6"/>
      <c r="NTV16" s="6"/>
      <c r="NTX16" s="6"/>
      <c r="NTZ16" s="6"/>
      <c r="NUB16" s="6"/>
      <c r="NUD16" s="6"/>
      <c r="NUF16" s="6"/>
      <c r="NUH16" s="6"/>
      <c r="NUJ16" s="6"/>
      <c r="NUL16" s="6"/>
      <c r="NUN16" s="6"/>
      <c r="NUP16" s="6"/>
      <c r="NUR16" s="6"/>
      <c r="NUT16" s="6"/>
      <c r="NUV16" s="6"/>
      <c r="NUX16" s="6"/>
      <c r="NUZ16" s="6"/>
      <c r="NVB16" s="6"/>
      <c r="NVD16" s="6"/>
      <c r="NVF16" s="6"/>
      <c r="NVH16" s="6"/>
      <c r="NVJ16" s="6"/>
      <c r="NVL16" s="6"/>
      <c r="NVN16" s="6"/>
      <c r="NVP16" s="6"/>
      <c r="NVR16" s="6"/>
      <c r="NVT16" s="6"/>
      <c r="NVV16" s="6"/>
      <c r="NVX16" s="6"/>
      <c r="NVZ16" s="6"/>
      <c r="NWB16" s="6"/>
      <c r="NWD16" s="6"/>
      <c r="NWF16" s="6"/>
      <c r="NWH16" s="6"/>
      <c r="NWJ16" s="6"/>
      <c r="NWL16" s="6"/>
      <c r="NWN16" s="6"/>
      <c r="NWP16" s="6"/>
      <c r="NWR16" s="6"/>
      <c r="NWT16" s="6"/>
      <c r="NWV16" s="6"/>
      <c r="NWX16" s="6"/>
      <c r="NWZ16" s="6"/>
      <c r="NXB16" s="6"/>
      <c r="NXD16" s="6"/>
      <c r="NXF16" s="6"/>
      <c r="NXH16" s="6"/>
      <c r="NXJ16" s="6"/>
      <c r="NXL16" s="6"/>
      <c r="NXN16" s="6"/>
      <c r="NXP16" s="6"/>
      <c r="NXR16" s="6"/>
      <c r="NXT16" s="6"/>
      <c r="NXV16" s="6"/>
      <c r="NXX16" s="6"/>
      <c r="NXZ16" s="6"/>
      <c r="NYB16" s="6"/>
      <c r="NYD16" s="6"/>
      <c r="NYF16" s="6"/>
      <c r="NYH16" s="6"/>
      <c r="NYJ16" s="6"/>
      <c r="NYL16" s="6"/>
      <c r="NYN16" s="6"/>
      <c r="NYP16" s="6"/>
      <c r="NYR16" s="6"/>
      <c r="NYT16" s="6"/>
      <c r="NYV16" s="6"/>
      <c r="NYX16" s="6"/>
      <c r="NYZ16" s="6"/>
      <c r="NZB16" s="6"/>
      <c r="NZD16" s="6"/>
      <c r="NZF16" s="6"/>
      <c r="NZH16" s="6"/>
      <c r="NZJ16" s="6"/>
      <c r="NZL16" s="6"/>
      <c r="NZN16" s="6"/>
      <c r="NZP16" s="6"/>
      <c r="NZR16" s="6"/>
      <c r="NZT16" s="6"/>
      <c r="NZV16" s="6"/>
      <c r="NZX16" s="6"/>
      <c r="NZZ16" s="6"/>
      <c r="OAB16" s="6"/>
      <c r="OAD16" s="6"/>
      <c r="OAF16" s="6"/>
      <c r="OAH16" s="6"/>
      <c r="OAJ16" s="6"/>
      <c r="OAL16" s="6"/>
      <c r="OAN16" s="6"/>
      <c r="OAP16" s="6"/>
      <c r="OAR16" s="6"/>
      <c r="OAT16" s="6"/>
      <c r="OAV16" s="6"/>
      <c r="OAX16" s="6"/>
      <c r="OAZ16" s="6"/>
      <c r="OBB16" s="6"/>
      <c r="OBD16" s="6"/>
      <c r="OBF16" s="6"/>
      <c r="OBH16" s="6"/>
      <c r="OBJ16" s="6"/>
      <c r="OBL16" s="6"/>
      <c r="OBN16" s="6"/>
      <c r="OBP16" s="6"/>
      <c r="OBR16" s="6"/>
      <c r="OBT16" s="6"/>
      <c r="OBV16" s="6"/>
      <c r="OBX16" s="6"/>
      <c r="OBZ16" s="6"/>
      <c r="OCB16" s="6"/>
      <c r="OCD16" s="6"/>
      <c r="OCF16" s="6"/>
      <c r="OCH16" s="6"/>
      <c r="OCJ16" s="6"/>
      <c r="OCL16" s="6"/>
      <c r="OCN16" s="6"/>
      <c r="OCP16" s="6"/>
      <c r="OCR16" s="6"/>
      <c r="OCT16" s="6"/>
      <c r="OCV16" s="6"/>
      <c r="OCX16" s="6"/>
      <c r="OCZ16" s="6"/>
      <c r="ODB16" s="6"/>
      <c r="ODD16" s="6"/>
      <c r="ODF16" s="6"/>
      <c r="ODH16" s="6"/>
      <c r="ODJ16" s="6"/>
      <c r="ODL16" s="6"/>
      <c r="ODN16" s="6"/>
      <c r="ODP16" s="6"/>
      <c r="ODR16" s="6"/>
      <c r="ODT16" s="6"/>
      <c r="ODV16" s="6"/>
      <c r="ODX16" s="6"/>
      <c r="ODZ16" s="6"/>
      <c r="OEB16" s="6"/>
      <c r="OED16" s="6"/>
      <c r="OEF16" s="6"/>
      <c r="OEH16" s="6"/>
      <c r="OEJ16" s="6"/>
      <c r="OEL16" s="6"/>
      <c r="OEN16" s="6"/>
      <c r="OEP16" s="6"/>
      <c r="OER16" s="6"/>
      <c r="OET16" s="6"/>
      <c r="OEV16" s="6"/>
      <c r="OEX16" s="6"/>
      <c r="OEZ16" s="6"/>
      <c r="OFB16" s="6"/>
      <c r="OFD16" s="6"/>
      <c r="OFF16" s="6"/>
      <c r="OFH16" s="6"/>
      <c r="OFJ16" s="6"/>
      <c r="OFL16" s="6"/>
      <c r="OFN16" s="6"/>
      <c r="OFP16" s="6"/>
      <c r="OFR16" s="6"/>
      <c r="OFT16" s="6"/>
      <c r="OFV16" s="6"/>
      <c r="OFX16" s="6"/>
      <c r="OFZ16" s="6"/>
      <c r="OGB16" s="6"/>
      <c r="OGD16" s="6"/>
      <c r="OGF16" s="6"/>
      <c r="OGH16" s="6"/>
      <c r="OGJ16" s="6"/>
      <c r="OGL16" s="6"/>
      <c r="OGN16" s="6"/>
      <c r="OGP16" s="6"/>
      <c r="OGR16" s="6"/>
      <c r="OGT16" s="6"/>
      <c r="OGV16" s="6"/>
      <c r="OGX16" s="6"/>
      <c r="OGZ16" s="6"/>
      <c r="OHB16" s="6"/>
      <c r="OHD16" s="6"/>
      <c r="OHF16" s="6"/>
      <c r="OHH16" s="6"/>
      <c r="OHJ16" s="6"/>
      <c r="OHL16" s="6"/>
      <c r="OHN16" s="6"/>
      <c r="OHP16" s="6"/>
      <c r="OHR16" s="6"/>
      <c r="OHT16" s="6"/>
      <c r="OHV16" s="6"/>
      <c r="OHX16" s="6"/>
      <c r="OHZ16" s="6"/>
      <c r="OIB16" s="6"/>
      <c r="OID16" s="6"/>
      <c r="OIF16" s="6"/>
      <c r="OIH16" s="6"/>
      <c r="OIJ16" s="6"/>
      <c r="OIL16" s="6"/>
      <c r="OIN16" s="6"/>
      <c r="OIP16" s="6"/>
      <c r="OIR16" s="6"/>
      <c r="OIT16" s="6"/>
      <c r="OIV16" s="6"/>
      <c r="OIX16" s="6"/>
      <c r="OIZ16" s="6"/>
      <c r="OJB16" s="6"/>
      <c r="OJD16" s="6"/>
      <c r="OJF16" s="6"/>
      <c r="OJH16" s="6"/>
      <c r="OJJ16" s="6"/>
      <c r="OJL16" s="6"/>
      <c r="OJN16" s="6"/>
      <c r="OJP16" s="6"/>
      <c r="OJR16" s="6"/>
      <c r="OJT16" s="6"/>
      <c r="OJV16" s="6"/>
      <c r="OJX16" s="6"/>
      <c r="OJZ16" s="6"/>
      <c r="OKB16" s="6"/>
      <c r="OKD16" s="6"/>
      <c r="OKF16" s="6"/>
      <c r="OKH16" s="6"/>
      <c r="OKJ16" s="6"/>
      <c r="OKL16" s="6"/>
      <c r="OKN16" s="6"/>
      <c r="OKP16" s="6"/>
      <c r="OKR16" s="6"/>
      <c r="OKT16" s="6"/>
      <c r="OKV16" s="6"/>
      <c r="OKX16" s="6"/>
      <c r="OKZ16" s="6"/>
      <c r="OLB16" s="6"/>
      <c r="OLD16" s="6"/>
      <c r="OLF16" s="6"/>
      <c r="OLH16" s="6"/>
      <c r="OLJ16" s="6"/>
      <c r="OLL16" s="6"/>
      <c r="OLN16" s="6"/>
      <c r="OLP16" s="6"/>
      <c r="OLR16" s="6"/>
      <c r="OLT16" s="6"/>
      <c r="OLV16" s="6"/>
      <c r="OLX16" s="6"/>
      <c r="OLZ16" s="6"/>
      <c r="OMB16" s="6"/>
      <c r="OMD16" s="6"/>
      <c r="OMF16" s="6"/>
      <c r="OMH16" s="6"/>
      <c r="OMJ16" s="6"/>
      <c r="OML16" s="6"/>
      <c r="OMN16" s="6"/>
      <c r="OMP16" s="6"/>
      <c r="OMR16" s="6"/>
      <c r="OMT16" s="6"/>
      <c r="OMV16" s="6"/>
      <c r="OMX16" s="6"/>
      <c r="OMZ16" s="6"/>
      <c r="ONB16" s="6"/>
      <c r="OND16" s="6"/>
      <c r="ONF16" s="6"/>
      <c r="ONH16" s="6"/>
      <c r="ONJ16" s="6"/>
      <c r="ONL16" s="6"/>
      <c r="ONN16" s="6"/>
      <c r="ONP16" s="6"/>
      <c r="ONR16" s="6"/>
      <c r="ONT16" s="6"/>
      <c r="ONV16" s="6"/>
      <c r="ONX16" s="6"/>
      <c r="ONZ16" s="6"/>
      <c r="OOB16" s="6"/>
      <c r="OOD16" s="6"/>
      <c r="OOF16" s="6"/>
      <c r="OOH16" s="6"/>
      <c r="OOJ16" s="6"/>
      <c r="OOL16" s="6"/>
      <c r="OON16" s="6"/>
      <c r="OOP16" s="6"/>
      <c r="OOR16" s="6"/>
      <c r="OOT16" s="6"/>
      <c r="OOV16" s="6"/>
      <c r="OOX16" s="6"/>
      <c r="OOZ16" s="6"/>
      <c r="OPB16" s="6"/>
      <c r="OPD16" s="6"/>
      <c r="OPF16" s="6"/>
      <c r="OPH16" s="6"/>
      <c r="OPJ16" s="6"/>
      <c r="OPL16" s="6"/>
      <c r="OPN16" s="6"/>
      <c r="OPP16" s="6"/>
      <c r="OPR16" s="6"/>
      <c r="OPT16" s="6"/>
      <c r="OPV16" s="6"/>
      <c r="OPX16" s="6"/>
      <c r="OPZ16" s="6"/>
      <c r="OQB16" s="6"/>
      <c r="OQD16" s="6"/>
      <c r="OQF16" s="6"/>
      <c r="OQH16" s="6"/>
      <c r="OQJ16" s="6"/>
      <c r="OQL16" s="6"/>
      <c r="OQN16" s="6"/>
      <c r="OQP16" s="6"/>
      <c r="OQR16" s="6"/>
      <c r="OQT16" s="6"/>
      <c r="OQV16" s="6"/>
      <c r="OQX16" s="6"/>
      <c r="OQZ16" s="6"/>
      <c r="ORB16" s="6"/>
      <c r="ORD16" s="6"/>
      <c r="ORF16" s="6"/>
      <c r="ORH16" s="6"/>
      <c r="ORJ16" s="6"/>
      <c r="ORL16" s="6"/>
      <c r="ORN16" s="6"/>
      <c r="ORP16" s="6"/>
      <c r="ORR16" s="6"/>
      <c r="ORT16" s="6"/>
      <c r="ORV16" s="6"/>
      <c r="ORX16" s="6"/>
      <c r="ORZ16" s="6"/>
      <c r="OSB16" s="6"/>
      <c r="OSD16" s="6"/>
      <c r="OSF16" s="6"/>
      <c r="OSH16" s="6"/>
      <c r="OSJ16" s="6"/>
      <c r="OSL16" s="6"/>
      <c r="OSN16" s="6"/>
      <c r="OSP16" s="6"/>
      <c r="OSR16" s="6"/>
      <c r="OST16" s="6"/>
      <c r="OSV16" s="6"/>
      <c r="OSX16" s="6"/>
      <c r="OSZ16" s="6"/>
      <c r="OTB16" s="6"/>
      <c r="OTD16" s="6"/>
      <c r="OTF16" s="6"/>
      <c r="OTH16" s="6"/>
      <c r="OTJ16" s="6"/>
      <c r="OTL16" s="6"/>
      <c r="OTN16" s="6"/>
      <c r="OTP16" s="6"/>
      <c r="OTR16" s="6"/>
      <c r="OTT16" s="6"/>
      <c r="OTV16" s="6"/>
      <c r="OTX16" s="6"/>
      <c r="OTZ16" s="6"/>
      <c r="OUB16" s="6"/>
      <c r="OUD16" s="6"/>
      <c r="OUF16" s="6"/>
      <c r="OUH16" s="6"/>
      <c r="OUJ16" s="6"/>
      <c r="OUL16" s="6"/>
      <c r="OUN16" s="6"/>
      <c r="OUP16" s="6"/>
      <c r="OUR16" s="6"/>
      <c r="OUT16" s="6"/>
      <c r="OUV16" s="6"/>
      <c r="OUX16" s="6"/>
      <c r="OUZ16" s="6"/>
      <c r="OVB16" s="6"/>
      <c r="OVD16" s="6"/>
      <c r="OVF16" s="6"/>
      <c r="OVH16" s="6"/>
      <c r="OVJ16" s="6"/>
      <c r="OVL16" s="6"/>
      <c r="OVN16" s="6"/>
      <c r="OVP16" s="6"/>
      <c r="OVR16" s="6"/>
      <c r="OVT16" s="6"/>
      <c r="OVV16" s="6"/>
      <c r="OVX16" s="6"/>
      <c r="OVZ16" s="6"/>
      <c r="OWB16" s="6"/>
      <c r="OWD16" s="6"/>
      <c r="OWF16" s="6"/>
      <c r="OWH16" s="6"/>
      <c r="OWJ16" s="6"/>
      <c r="OWL16" s="6"/>
      <c r="OWN16" s="6"/>
      <c r="OWP16" s="6"/>
      <c r="OWR16" s="6"/>
      <c r="OWT16" s="6"/>
      <c r="OWV16" s="6"/>
      <c r="OWX16" s="6"/>
      <c r="OWZ16" s="6"/>
      <c r="OXB16" s="6"/>
      <c r="OXD16" s="6"/>
      <c r="OXF16" s="6"/>
      <c r="OXH16" s="6"/>
      <c r="OXJ16" s="6"/>
      <c r="OXL16" s="6"/>
      <c r="OXN16" s="6"/>
      <c r="OXP16" s="6"/>
      <c r="OXR16" s="6"/>
      <c r="OXT16" s="6"/>
      <c r="OXV16" s="6"/>
      <c r="OXX16" s="6"/>
      <c r="OXZ16" s="6"/>
      <c r="OYB16" s="6"/>
      <c r="OYD16" s="6"/>
      <c r="OYF16" s="6"/>
      <c r="OYH16" s="6"/>
      <c r="OYJ16" s="6"/>
      <c r="OYL16" s="6"/>
      <c r="OYN16" s="6"/>
      <c r="OYP16" s="6"/>
      <c r="OYR16" s="6"/>
      <c r="OYT16" s="6"/>
      <c r="OYV16" s="6"/>
      <c r="OYX16" s="6"/>
      <c r="OYZ16" s="6"/>
      <c r="OZB16" s="6"/>
      <c r="OZD16" s="6"/>
      <c r="OZF16" s="6"/>
      <c r="OZH16" s="6"/>
      <c r="OZJ16" s="6"/>
      <c r="OZL16" s="6"/>
      <c r="OZN16" s="6"/>
      <c r="OZP16" s="6"/>
      <c r="OZR16" s="6"/>
      <c r="OZT16" s="6"/>
      <c r="OZV16" s="6"/>
      <c r="OZX16" s="6"/>
      <c r="OZZ16" s="6"/>
      <c r="PAB16" s="6"/>
      <c r="PAD16" s="6"/>
      <c r="PAF16" s="6"/>
      <c r="PAH16" s="6"/>
      <c r="PAJ16" s="6"/>
      <c r="PAL16" s="6"/>
      <c r="PAN16" s="6"/>
      <c r="PAP16" s="6"/>
      <c r="PAR16" s="6"/>
      <c r="PAT16" s="6"/>
      <c r="PAV16" s="6"/>
      <c r="PAX16" s="6"/>
      <c r="PAZ16" s="6"/>
      <c r="PBB16" s="6"/>
      <c r="PBD16" s="6"/>
      <c r="PBF16" s="6"/>
      <c r="PBH16" s="6"/>
      <c r="PBJ16" s="6"/>
      <c r="PBL16" s="6"/>
      <c r="PBN16" s="6"/>
      <c r="PBP16" s="6"/>
      <c r="PBR16" s="6"/>
      <c r="PBT16" s="6"/>
      <c r="PBV16" s="6"/>
      <c r="PBX16" s="6"/>
      <c r="PBZ16" s="6"/>
      <c r="PCB16" s="6"/>
      <c r="PCD16" s="6"/>
      <c r="PCF16" s="6"/>
      <c r="PCH16" s="6"/>
      <c r="PCJ16" s="6"/>
      <c r="PCL16" s="6"/>
      <c r="PCN16" s="6"/>
      <c r="PCP16" s="6"/>
      <c r="PCR16" s="6"/>
      <c r="PCT16" s="6"/>
      <c r="PCV16" s="6"/>
      <c r="PCX16" s="6"/>
      <c r="PCZ16" s="6"/>
      <c r="PDB16" s="6"/>
      <c r="PDD16" s="6"/>
      <c r="PDF16" s="6"/>
      <c r="PDH16" s="6"/>
      <c r="PDJ16" s="6"/>
      <c r="PDL16" s="6"/>
      <c r="PDN16" s="6"/>
      <c r="PDP16" s="6"/>
      <c r="PDR16" s="6"/>
      <c r="PDT16" s="6"/>
      <c r="PDV16" s="6"/>
      <c r="PDX16" s="6"/>
      <c r="PDZ16" s="6"/>
      <c r="PEB16" s="6"/>
      <c r="PED16" s="6"/>
      <c r="PEF16" s="6"/>
      <c r="PEH16" s="6"/>
      <c r="PEJ16" s="6"/>
      <c r="PEL16" s="6"/>
      <c r="PEN16" s="6"/>
      <c r="PEP16" s="6"/>
      <c r="PER16" s="6"/>
      <c r="PET16" s="6"/>
      <c r="PEV16" s="6"/>
      <c r="PEX16" s="6"/>
      <c r="PEZ16" s="6"/>
      <c r="PFB16" s="6"/>
      <c r="PFD16" s="6"/>
      <c r="PFF16" s="6"/>
      <c r="PFH16" s="6"/>
      <c r="PFJ16" s="6"/>
      <c r="PFL16" s="6"/>
      <c r="PFN16" s="6"/>
      <c r="PFP16" s="6"/>
      <c r="PFR16" s="6"/>
      <c r="PFT16" s="6"/>
      <c r="PFV16" s="6"/>
      <c r="PFX16" s="6"/>
      <c r="PFZ16" s="6"/>
      <c r="PGB16" s="6"/>
      <c r="PGD16" s="6"/>
      <c r="PGF16" s="6"/>
      <c r="PGH16" s="6"/>
      <c r="PGJ16" s="6"/>
      <c r="PGL16" s="6"/>
      <c r="PGN16" s="6"/>
      <c r="PGP16" s="6"/>
      <c r="PGR16" s="6"/>
      <c r="PGT16" s="6"/>
      <c r="PGV16" s="6"/>
      <c r="PGX16" s="6"/>
      <c r="PGZ16" s="6"/>
      <c r="PHB16" s="6"/>
      <c r="PHD16" s="6"/>
      <c r="PHF16" s="6"/>
      <c r="PHH16" s="6"/>
      <c r="PHJ16" s="6"/>
      <c r="PHL16" s="6"/>
      <c r="PHN16" s="6"/>
      <c r="PHP16" s="6"/>
      <c r="PHR16" s="6"/>
      <c r="PHT16" s="6"/>
      <c r="PHV16" s="6"/>
      <c r="PHX16" s="6"/>
      <c r="PHZ16" s="6"/>
      <c r="PIB16" s="6"/>
      <c r="PID16" s="6"/>
      <c r="PIF16" s="6"/>
      <c r="PIH16" s="6"/>
      <c r="PIJ16" s="6"/>
      <c r="PIL16" s="6"/>
      <c r="PIN16" s="6"/>
      <c r="PIP16" s="6"/>
      <c r="PIR16" s="6"/>
      <c r="PIT16" s="6"/>
      <c r="PIV16" s="6"/>
      <c r="PIX16" s="6"/>
      <c r="PIZ16" s="6"/>
      <c r="PJB16" s="6"/>
      <c r="PJD16" s="6"/>
      <c r="PJF16" s="6"/>
      <c r="PJH16" s="6"/>
      <c r="PJJ16" s="6"/>
      <c r="PJL16" s="6"/>
      <c r="PJN16" s="6"/>
      <c r="PJP16" s="6"/>
      <c r="PJR16" s="6"/>
      <c r="PJT16" s="6"/>
      <c r="PJV16" s="6"/>
      <c r="PJX16" s="6"/>
      <c r="PJZ16" s="6"/>
      <c r="PKB16" s="6"/>
      <c r="PKD16" s="6"/>
      <c r="PKF16" s="6"/>
      <c r="PKH16" s="6"/>
      <c r="PKJ16" s="6"/>
      <c r="PKL16" s="6"/>
      <c r="PKN16" s="6"/>
      <c r="PKP16" s="6"/>
      <c r="PKR16" s="6"/>
      <c r="PKT16" s="6"/>
      <c r="PKV16" s="6"/>
      <c r="PKX16" s="6"/>
      <c r="PKZ16" s="6"/>
      <c r="PLB16" s="6"/>
      <c r="PLD16" s="6"/>
      <c r="PLF16" s="6"/>
      <c r="PLH16" s="6"/>
      <c r="PLJ16" s="6"/>
      <c r="PLL16" s="6"/>
      <c r="PLN16" s="6"/>
      <c r="PLP16" s="6"/>
      <c r="PLR16" s="6"/>
      <c r="PLT16" s="6"/>
      <c r="PLV16" s="6"/>
      <c r="PLX16" s="6"/>
      <c r="PLZ16" s="6"/>
      <c r="PMB16" s="6"/>
      <c r="PMD16" s="6"/>
      <c r="PMF16" s="6"/>
      <c r="PMH16" s="6"/>
      <c r="PMJ16" s="6"/>
      <c r="PML16" s="6"/>
      <c r="PMN16" s="6"/>
      <c r="PMP16" s="6"/>
      <c r="PMR16" s="6"/>
      <c r="PMT16" s="6"/>
      <c r="PMV16" s="6"/>
      <c r="PMX16" s="6"/>
      <c r="PMZ16" s="6"/>
      <c r="PNB16" s="6"/>
      <c r="PND16" s="6"/>
      <c r="PNF16" s="6"/>
      <c r="PNH16" s="6"/>
      <c r="PNJ16" s="6"/>
      <c r="PNL16" s="6"/>
      <c r="PNN16" s="6"/>
      <c r="PNP16" s="6"/>
      <c r="PNR16" s="6"/>
      <c r="PNT16" s="6"/>
      <c r="PNV16" s="6"/>
      <c r="PNX16" s="6"/>
      <c r="PNZ16" s="6"/>
      <c r="POB16" s="6"/>
      <c r="POD16" s="6"/>
      <c r="POF16" s="6"/>
      <c r="POH16" s="6"/>
      <c r="POJ16" s="6"/>
      <c r="POL16" s="6"/>
      <c r="PON16" s="6"/>
      <c r="POP16" s="6"/>
      <c r="POR16" s="6"/>
      <c r="POT16" s="6"/>
      <c r="POV16" s="6"/>
      <c r="POX16" s="6"/>
      <c r="POZ16" s="6"/>
      <c r="PPB16" s="6"/>
      <c r="PPD16" s="6"/>
      <c r="PPF16" s="6"/>
      <c r="PPH16" s="6"/>
      <c r="PPJ16" s="6"/>
      <c r="PPL16" s="6"/>
      <c r="PPN16" s="6"/>
      <c r="PPP16" s="6"/>
      <c r="PPR16" s="6"/>
      <c r="PPT16" s="6"/>
      <c r="PPV16" s="6"/>
      <c r="PPX16" s="6"/>
      <c r="PPZ16" s="6"/>
      <c r="PQB16" s="6"/>
      <c r="PQD16" s="6"/>
      <c r="PQF16" s="6"/>
      <c r="PQH16" s="6"/>
      <c r="PQJ16" s="6"/>
      <c r="PQL16" s="6"/>
      <c r="PQN16" s="6"/>
      <c r="PQP16" s="6"/>
      <c r="PQR16" s="6"/>
      <c r="PQT16" s="6"/>
      <c r="PQV16" s="6"/>
      <c r="PQX16" s="6"/>
      <c r="PQZ16" s="6"/>
      <c r="PRB16" s="6"/>
      <c r="PRD16" s="6"/>
      <c r="PRF16" s="6"/>
      <c r="PRH16" s="6"/>
      <c r="PRJ16" s="6"/>
      <c r="PRL16" s="6"/>
      <c r="PRN16" s="6"/>
      <c r="PRP16" s="6"/>
      <c r="PRR16" s="6"/>
      <c r="PRT16" s="6"/>
      <c r="PRV16" s="6"/>
      <c r="PRX16" s="6"/>
      <c r="PRZ16" s="6"/>
      <c r="PSB16" s="6"/>
      <c r="PSD16" s="6"/>
      <c r="PSF16" s="6"/>
      <c r="PSH16" s="6"/>
      <c r="PSJ16" s="6"/>
      <c r="PSL16" s="6"/>
      <c r="PSN16" s="6"/>
      <c r="PSP16" s="6"/>
      <c r="PSR16" s="6"/>
      <c r="PST16" s="6"/>
      <c r="PSV16" s="6"/>
      <c r="PSX16" s="6"/>
      <c r="PSZ16" s="6"/>
      <c r="PTB16" s="6"/>
      <c r="PTD16" s="6"/>
      <c r="PTF16" s="6"/>
      <c r="PTH16" s="6"/>
      <c r="PTJ16" s="6"/>
      <c r="PTL16" s="6"/>
      <c r="PTN16" s="6"/>
      <c r="PTP16" s="6"/>
      <c r="PTR16" s="6"/>
      <c r="PTT16" s="6"/>
      <c r="PTV16" s="6"/>
      <c r="PTX16" s="6"/>
      <c r="PTZ16" s="6"/>
      <c r="PUB16" s="6"/>
      <c r="PUD16" s="6"/>
      <c r="PUF16" s="6"/>
      <c r="PUH16" s="6"/>
      <c r="PUJ16" s="6"/>
      <c r="PUL16" s="6"/>
      <c r="PUN16" s="6"/>
      <c r="PUP16" s="6"/>
      <c r="PUR16" s="6"/>
      <c r="PUT16" s="6"/>
      <c r="PUV16" s="6"/>
      <c r="PUX16" s="6"/>
      <c r="PUZ16" s="6"/>
      <c r="PVB16" s="6"/>
      <c r="PVD16" s="6"/>
      <c r="PVF16" s="6"/>
      <c r="PVH16" s="6"/>
      <c r="PVJ16" s="6"/>
      <c r="PVL16" s="6"/>
      <c r="PVN16" s="6"/>
      <c r="PVP16" s="6"/>
      <c r="PVR16" s="6"/>
      <c r="PVT16" s="6"/>
      <c r="PVV16" s="6"/>
      <c r="PVX16" s="6"/>
      <c r="PVZ16" s="6"/>
      <c r="PWB16" s="6"/>
      <c r="PWD16" s="6"/>
      <c r="PWF16" s="6"/>
      <c r="PWH16" s="6"/>
      <c r="PWJ16" s="6"/>
      <c r="PWL16" s="6"/>
      <c r="PWN16" s="6"/>
      <c r="PWP16" s="6"/>
      <c r="PWR16" s="6"/>
      <c r="PWT16" s="6"/>
      <c r="PWV16" s="6"/>
      <c r="PWX16" s="6"/>
      <c r="PWZ16" s="6"/>
      <c r="PXB16" s="6"/>
      <c r="PXD16" s="6"/>
      <c r="PXF16" s="6"/>
      <c r="PXH16" s="6"/>
      <c r="PXJ16" s="6"/>
      <c r="PXL16" s="6"/>
      <c r="PXN16" s="6"/>
      <c r="PXP16" s="6"/>
      <c r="PXR16" s="6"/>
      <c r="PXT16" s="6"/>
      <c r="PXV16" s="6"/>
      <c r="PXX16" s="6"/>
      <c r="PXZ16" s="6"/>
      <c r="PYB16" s="6"/>
      <c r="PYD16" s="6"/>
      <c r="PYF16" s="6"/>
      <c r="PYH16" s="6"/>
      <c r="PYJ16" s="6"/>
      <c r="PYL16" s="6"/>
      <c r="PYN16" s="6"/>
      <c r="PYP16" s="6"/>
      <c r="PYR16" s="6"/>
      <c r="PYT16" s="6"/>
      <c r="PYV16" s="6"/>
      <c r="PYX16" s="6"/>
      <c r="PYZ16" s="6"/>
      <c r="PZB16" s="6"/>
      <c r="PZD16" s="6"/>
      <c r="PZF16" s="6"/>
      <c r="PZH16" s="6"/>
      <c r="PZJ16" s="6"/>
      <c r="PZL16" s="6"/>
      <c r="PZN16" s="6"/>
      <c r="PZP16" s="6"/>
      <c r="PZR16" s="6"/>
      <c r="PZT16" s="6"/>
      <c r="PZV16" s="6"/>
      <c r="PZX16" s="6"/>
      <c r="PZZ16" s="6"/>
      <c r="QAB16" s="6"/>
      <c r="QAD16" s="6"/>
      <c r="QAF16" s="6"/>
      <c r="QAH16" s="6"/>
      <c r="QAJ16" s="6"/>
      <c r="QAL16" s="6"/>
      <c r="QAN16" s="6"/>
      <c r="QAP16" s="6"/>
      <c r="QAR16" s="6"/>
      <c r="QAT16" s="6"/>
      <c r="QAV16" s="6"/>
      <c r="QAX16" s="6"/>
      <c r="QAZ16" s="6"/>
      <c r="QBB16" s="6"/>
      <c r="QBD16" s="6"/>
      <c r="QBF16" s="6"/>
      <c r="QBH16" s="6"/>
      <c r="QBJ16" s="6"/>
      <c r="QBL16" s="6"/>
      <c r="QBN16" s="6"/>
      <c r="QBP16" s="6"/>
      <c r="QBR16" s="6"/>
      <c r="QBT16" s="6"/>
      <c r="QBV16" s="6"/>
      <c r="QBX16" s="6"/>
      <c r="QBZ16" s="6"/>
      <c r="QCB16" s="6"/>
      <c r="QCD16" s="6"/>
      <c r="QCF16" s="6"/>
      <c r="QCH16" s="6"/>
      <c r="QCJ16" s="6"/>
      <c r="QCL16" s="6"/>
      <c r="QCN16" s="6"/>
      <c r="QCP16" s="6"/>
      <c r="QCR16" s="6"/>
      <c r="QCT16" s="6"/>
      <c r="QCV16" s="6"/>
      <c r="QCX16" s="6"/>
      <c r="QCZ16" s="6"/>
      <c r="QDB16" s="6"/>
      <c r="QDD16" s="6"/>
      <c r="QDF16" s="6"/>
      <c r="QDH16" s="6"/>
      <c r="QDJ16" s="6"/>
      <c r="QDL16" s="6"/>
      <c r="QDN16" s="6"/>
      <c r="QDP16" s="6"/>
      <c r="QDR16" s="6"/>
      <c r="QDT16" s="6"/>
      <c r="QDV16" s="6"/>
      <c r="QDX16" s="6"/>
      <c r="QDZ16" s="6"/>
      <c r="QEB16" s="6"/>
      <c r="QED16" s="6"/>
      <c r="QEF16" s="6"/>
      <c r="QEH16" s="6"/>
      <c r="QEJ16" s="6"/>
      <c r="QEL16" s="6"/>
      <c r="QEN16" s="6"/>
      <c r="QEP16" s="6"/>
      <c r="QER16" s="6"/>
      <c r="QET16" s="6"/>
      <c r="QEV16" s="6"/>
      <c r="QEX16" s="6"/>
      <c r="QEZ16" s="6"/>
      <c r="QFB16" s="6"/>
      <c r="QFD16" s="6"/>
      <c r="QFF16" s="6"/>
      <c r="QFH16" s="6"/>
      <c r="QFJ16" s="6"/>
      <c r="QFL16" s="6"/>
      <c r="QFN16" s="6"/>
      <c r="QFP16" s="6"/>
      <c r="QFR16" s="6"/>
      <c r="QFT16" s="6"/>
      <c r="QFV16" s="6"/>
      <c r="QFX16" s="6"/>
      <c r="QFZ16" s="6"/>
      <c r="QGB16" s="6"/>
      <c r="QGD16" s="6"/>
      <c r="QGF16" s="6"/>
      <c r="QGH16" s="6"/>
      <c r="QGJ16" s="6"/>
      <c r="QGL16" s="6"/>
      <c r="QGN16" s="6"/>
      <c r="QGP16" s="6"/>
      <c r="QGR16" s="6"/>
      <c r="QGT16" s="6"/>
      <c r="QGV16" s="6"/>
      <c r="QGX16" s="6"/>
      <c r="QGZ16" s="6"/>
      <c r="QHB16" s="6"/>
      <c r="QHD16" s="6"/>
      <c r="QHF16" s="6"/>
      <c r="QHH16" s="6"/>
      <c r="QHJ16" s="6"/>
      <c r="QHL16" s="6"/>
      <c r="QHN16" s="6"/>
      <c r="QHP16" s="6"/>
      <c r="QHR16" s="6"/>
      <c r="QHT16" s="6"/>
      <c r="QHV16" s="6"/>
      <c r="QHX16" s="6"/>
      <c r="QHZ16" s="6"/>
      <c r="QIB16" s="6"/>
      <c r="QID16" s="6"/>
      <c r="QIF16" s="6"/>
      <c r="QIH16" s="6"/>
      <c r="QIJ16" s="6"/>
      <c r="QIL16" s="6"/>
      <c r="QIN16" s="6"/>
      <c r="QIP16" s="6"/>
      <c r="QIR16" s="6"/>
      <c r="QIT16" s="6"/>
      <c r="QIV16" s="6"/>
      <c r="QIX16" s="6"/>
      <c r="QIZ16" s="6"/>
      <c r="QJB16" s="6"/>
      <c r="QJD16" s="6"/>
      <c r="QJF16" s="6"/>
      <c r="QJH16" s="6"/>
      <c r="QJJ16" s="6"/>
      <c r="QJL16" s="6"/>
      <c r="QJN16" s="6"/>
      <c r="QJP16" s="6"/>
      <c r="QJR16" s="6"/>
      <c r="QJT16" s="6"/>
      <c r="QJV16" s="6"/>
      <c r="QJX16" s="6"/>
      <c r="QJZ16" s="6"/>
      <c r="QKB16" s="6"/>
      <c r="QKD16" s="6"/>
      <c r="QKF16" s="6"/>
      <c r="QKH16" s="6"/>
      <c r="QKJ16" s="6"/>
      <c r="QKL16" s="6"/>
      <c r="QKN16" s="6"/>
      <c r="QKP16" s="6"/>
      <c r="QKR16" s="6"/>
      <c r="QKT16" s="6"/>
      <c r="QKV16" s="6"/>
      <c r="QKX16" s="6"/>
      <c r="QKZ16" s="6"/>
      <c r="QLB16" s="6"/>
      <c r="QLD16" s="6"/>
      <c r="QLF16" s="6"/>
      <c r="QLH16" s="6"/>
      <c r="QLJ16" s="6"/>
      <c r="QLL16" s="6"/>
      <c r="QLN16" s="6"/>
      <c r="QLP16" s="6"/>
      <c r="QLR16" s="6"/>
      <c r="QLT16" s="6"/>
      <c r="QLV16" s="6"/>
      <c r="QLX16" s="6"/>
      <c r="QLZ16" s="6"/>
      <c r="QMB16" s="6"/>
      <c r="QMD16" s="6"/>
      <c r="QMF16" s="6"/>
      <c r="QMH16" s="6"/>
      <c r="QMJ16" s="6"/>
      <c r="QML16" s="6"/>
      <c r="QMN16" s="6"/>
      <c r="QMP16" s="6"/>
      <c r="QMR16" s="6"/>
      <c r="QMT16" s="6"/>
      <c r="QMV16" s="6"/>
      <c r="QMX16" s="6"/>
      <c r="QMZ16" s="6"/>
      <c r="QNB16" s="6"/>
      <c r="QND16" s="6"/>
      <c r="QNF16" s="6"/>
      <c r="QNH16" s="6"/>
      <c r="QNJ16" s="6"/>
      <c r="QNL16" s="6"/>
      <c r="QNN16" s="6"/>
      <c r="QNP16" s="6"/>
      <c r="QNR16" s="6"/>
      <c r="QNT16" s="6"/>
      <c r="QNV16" s="6"/>
      <c r="QNX16" s="6"/>
      <c r="QNZ16" s="6"/>
      <c r="QOB16" s="6"/>
      <c r="QOD16" s="6"/>
      <c r="QOF16" s="6"/>
      <c r="QOH16" s="6"/>
      <c r="QOJ16" s="6"/>
      <c r="QOL16" s="6"/>
      <c r="QON16" s="6"/>
      <c r="QOP16" s="6"/>
      <c r="QOR16" s="6"/>
      <c r="QOT16" s="6"/>
      <c r="QOV16" s="6"/>
      <c r="QOX16" s="6"/>
      <c r="QOZ16" s="6"/>
      <c r="QPB16" s="6"/>
      <c r="QPD16" s="6"/>
      <c r="QPF16" s="6"/>
      <c r="QPH16" s="6"/>
      <c r="QPJ16" s="6"/>
      <c r="QPL16" s="6"/>
      <c r="QPN16" s="6"/>
      <c r="QPP16" s="6"/>
      <c r="QPR16" s="6"/>
      <c r="QPT16" s="6"/>
      <c r="QPV16" s="6"/>
      <c r="QPX16" s="6"/>
      <c r="QPZ16" s="6"/>
      <c r="QQB16" s="6"/>
      <c r="QQD16" s="6"/>
      <c r="QQF16" s="6"/>
      <c r="QQH16" s="6"/>
      <c r="QQJ16" s="6"/>
      <c r="QQL16" s="6"/>
      <c r="QQN16" s="6"/>
      <c r="QQP16" s="6"/>
      <c r="QQR16" s="6"/>
      <c r="QQT16" s="6"/>
      <c r="QQV16" s="6"/>
      <c r="QQX16" s="6"/>
      <c r="QQZ16" s="6"/>
      <c r="QRB16" s="6"/>
      <c r="QRD16" s="6"/>
      <c r="QRF16" s="6"/>
      <c r="QRH16" s="6"/>
      <c r="QRJ16" s="6"/>
      <c r="QRL16" s="6"/>
      <c r="QRN16" s="6"/>
      <c r="QRP16" s="6"/>
      <c r="QRR16" s="6"/>
      <c r="QRT16" s="6"/>
      <c r="QRV16" s="6"/>
      <c r="QRX16" s="6"/>
      <c r="QRZ16" s="6"/>
      <c r="QSB16" s="6"/>
      <c r="QSD16" s="6"/>
      <c r="QSF16" s="6"/>
      <c r="QSH16" s="6"/>
      <c r="QSJ16" s="6"/>
      <c r="QSL16" s="6"/>
      <c r="QSN16" s="6"/>
      <c r="QSP16" s="6"/>
      <c r="QSR16" s="6"/>
      <c r="QST16" s="6"/>
      <c r="QSV16" s="6"/>
      <c r="QSX16" s="6"/>
      <c r="QSZ16" s="6"/>
      <c r="QTB16" s="6"/>
      <c r="QTD16" s="6"/>
      <c r="QTF16" s="6"/>
      <c r="QTH16" s="6"/>
      <c r="QTJ16" s="6"/>
      <c r="QTL16" s="6"/>
      <c r="QTN16" s="6"/>
      <c r="QTP16" s="6"/>
      <c r="QTR16" s="6"/>
      <c r="QTT16" s="6"/>
      <c r="QTV16" s="6"/>
      <c r="QTX16" s="6"/>
      <c r="QTZ16" s="6"/>
      <c r="QUB16" s="6"/>
      <c r="QUD16" s="6"/>
      <c r="QUF16" s="6"/>
      <c r="QUH16" s="6"/>
      <c r="QUJ16" s="6"/>
      <c r="QUL16" s="6"/>
      <c r="QUN16" s="6"/>
      <c r="QUP16" s="6"/>
      <c r="QUR16" s="6"/>
      <c r="QUT16" s="6"/>
      <c r="QUV16" s="6"/>
      <c r="QUX16" s="6"/>
      <c r="QUZ16" s="6"/>
      <c r="QVB16" s="6"/>
      <c r="QVD16" s="6"/>
      <c r="QVF16" s="6"/>
      <c r="QVH16" s="6"/>
      <c r="QVJ16" s="6"/>
      <c r="QVL16" s="6"/>
      <c r="QVN16" s="6"/>
      <c r="QVP16" s="6"/>
      <c r="QVR16" s="6"/>
      <c r="QVT16" s="6"/>
      <c r="QVV16" s="6"/>
      <c r="QVX16" s="6"/>
      <c r="QVZ16" s="6"/>
      <c r="QWB16" s="6"/>
      <c r="QWD16" s="6"/>
      <c r="QWF16" s="6"/>
      <c r="QWH16" s="6"/>
      <c r="QWJ16" s="6"/>
      <c r="QWL16" s="6"/>
      <c r="QWN16" s="6"/>
      <c r="QWP16" s="6"/>
      <c r="QWR16" s="6"/>
      <c r="QWT16" s="6"/>
      <c r="QWV16" s="6"/>
      <c r="QWX16" s="6"/>
      <c r="QWZ16" s="6"/>
      <c r="QXB16" s="6"/>
      <c r="QXD16" s="6"/>
      <c r="QXF16" s="6"/>
      <c r="QXH16" s="6"/>
      <c r="QXJ16" s="6"/>
      <c r="QXL16" s="6"/>
      <c r="QXN16" s="6"/>
      <c r="QXP16" s="6"/>
      <c r="QXR16" s="6"/>
      <c r="QXT16" s="6"/>
      <c r="QXV16" s="6"/>
      <c r="QXX16" s="6"/>
      <c r="QXZ16" s="6"/>
      <c r="QYB16" s="6"/>
      <c r="QYD16" s="6"/>
      <c r="QYF16" s="6"/>
      <c r="QYH16" s="6"/>
      <c r="QYJ16" s="6"/>
      <c r="QYL16" s="6"/>
      <c r="QYN16" s="6"/>
      <c r="QYP16" s="6"/>
      <c r="QYR16" s="6"/>
      <c r="QYT16" s="6"/>
      <c r="QYV16" s="6"/>
      <c r="QYX16" s="6"/>
      <c r="QYZ16" s="6"/>
      <c r="QZB16" s="6"/>
      <c r="QZD16" s="6"/>
      <c r="QZF16" s="6"/>
      <c r="QZH16" s="6"/>
      <c r="QZJ16" s="6"/>
      <c r="QZL16" s="6"/>
      <c r="QZN16" s="6"/>
      <c r="QZP16" s="6"/>
      <c r="QZR16" s="6"/>
      <c r="QZT16" s="6"/>
      <c r="QZV16" s="6"/>
      <c r="QZX16" s="6"/>
      <c r="QZZ16" s="6"/>
      <c r="RAB16" s="6"/>
      <c r="RAD16" s="6"/>
      <c r="RAF16" s="6"/>
      <c r="RAH16" s="6"/>
      <c r="RAJ16" s="6"/>
      <c r="RAL16" s="6"/>
      <c r="RAN16" s="6"/>
      <c r="RAP16" s="6"/>
      <c r="RAR16" s="6"/>
      <c r="RAT16" s="6"/>
      <c r="RAV16" s="6"/>
      <c r="RAX16" s="6"/>
      <c r="RAZ16" s="6"/>
      <c r="RBB16" s="6"/>
      <c r="RBD16" s="6"/>
      <c r="RBF16" s="6"/>
      <c r="RBH16" s="6"/>
      <c r="RBJ16" s="6"/>
      <c r="RBL16" s="6"/>
      <c r="RBN16" s="6"/>
      <c r="RBP16" s="6"/>
      <c r="RBR16" s="6"/>
      <c r="RBT16" s="6"/>
      <c r="RBV16" s="6"/>
      <c r="RBX16" s="6"/>
      <c r="RBZ16" s="6"/>
      <c r="RCB16" s="6"/>
      <c r="RCD16" s="6"/>
      <c r="RCF16" s="6"/>
      <c r="RCH16" s="6"/>
      <c r="RCJ16" s="6"/>
      <c r="RCL16" s="6"/>
      <c r="RCN16" s="6"/>
      <c r="RCP16" s="6"/>
      <c r="RCR16" s="6"/>
      <c r="RCT16" s="6"/>
      <c r="RCV16" s="6"/>
      <c r="RCX16" s="6"/>
      <c r="RCZ16" s="6"/>
      <c r="RDB16" s="6"/>
      <c r="RDD16" s="6"/>
      <c r="RDF16" s="6"/>
      <c r="RDH16" s="6"/>
      <c r="RDJ16" s="6"/>
      <c r="RDL16" s="6"/>
      <c r="RDN16" s="6"/>
      <c r="RDP16" s="6"/>
      <c r="RDR16" s="6"/>
      <c r="RDT16" s="6"/>
      <c r="RDV16" s="6"/>
      <c r="RDX16" s="6"/>
      <c r="RDZ16" s="6"/>
      <c r="REB16" s="6"/>
      <c r="RED16" s="6"/>
      <c r="REF16" s="6"/>
      <c r="REH16" s="6"/>
      <c r="REJ16" s="6"/>
      <c r="REL16" s="6"/>
      <c r="REN16" s="6"/>
      <c r="REP16" s="6"/>
      <c r="RER16" s="6"/>
      <c r="RET16" s="6"/>
      <c r="REV16" s="6"/>
      <c r="REX16" s="6"/>
      <c r="REZ16" s="6"/>
      <c r="RFB16" s="6"/>
      <c r="RFD16" s="6"/>
      <c r="RFF16" s="6"/>
      <c r="RFH16" s="6"/>
      <c r="RFJ16" s="6"/>
      <c r="RFL16" s="6"/>
      <c r="RFN16" s="6"/>
      <c r="RFP16" s="6"/>
      <c r="RFR16" s="6"/>
      <c r="RFT16" s="6"/>
      <c r="RFV16" s="6"/>
      <c r="RFX16" s="6"/>
      <c r="RFZ16" s="6"/>
      <c r="RGB16" s="6"/>
      <c r="RGD16" s="6"/>
      <c r="RGF16" s="6"/>
      <c r="RGH16" s="6"/>
      <c r="RGJ16" s="6"/>
      <c r="RGL16" s="6"/>
      <c r="RGN16" s="6"/>
      <c r="RGP16" s="6"/>
      <c r="RGR16" s="6"/>
      <c r="RGT16" s="6"/>
      <c r="RGV16" s="6"/>
      <c r="RGX16" s="6"/>
      <c r="RGZ16" s="6"/>
      <c r="RHB16" s="6"/>
      <c r="RHD16" s="6"/>
      <c r="RHF16" s="6"/>
      <c r="RHH16" s="6"/>
      <c r="RHJ16" s="6"/>
      <c r="RHL16" s="6"/>
      <c r="RHN16" s="6"/>
      <c r="RHP16" s="6"/>
      <c r="RHR16" s="6"/>
      <c r="RHT16" s="6"/>
      <c r="RHV16" s="6"/>
      <c r="RHX16" s="6"/>
      <c r="RHZ16" s="6"/>
      <c r="RIB16" s="6"/>
      <c r="RID16" s="6"/>
      <c r="RIF16" s="6"/>
      <c r="RIH16" s="6"/>
      <c r="RIJ16" s="6"/>
      <c r="RIL16" s="6"/>
      <c r="RIN16" s="6"/>
      <c r="RIP16" s="6"/>
      <c r="RIR16" s="6"/>
      <c r="RIT16" s="6"/>
      <c r="RIV16" s="6"/>
      <c r="RIX16" s="6"/>
      <c r="RIZ16" s="6"/>
      <c r="RJB16" s="6"/>
      <c r="RJD16" s="6"/>
      <c r="RJF16" s="6"/>
      <c r="RJH16" s="6"/>
      <c r="RJJ16" s="6"/>
      <c r="RJL16" s="6"/>
      <c r="RJN16" s="6"/>
      <c r="RJP16" s="6"/>
      <c r="RJR16" s="6"/>
      <c r="RJT16" s="6"/>
      <c r="RJV16" s="6"/>
      <c r="RJX16" s="6"/>
      <c r="RJZ16" s="6"/>
      <c r="RKB16" s="6"/>
      <c r="RKD16" s="6"/>
      <c r="RKF16" s="6"/>
      <c r="RKH16" s="6"/>
      <c r="RKJ16" s="6"/>
      <c r="RKL16" s="6"/>
      <c r="RKN16" s="6"/>
      <c r="RKP16" s="6"/>
      <c r="RKR16" s="6"/>
      <c r="RKT16" s="6"/>
      <c r="RKV16" s="6"/>
      <c r="RKX16" s="6"/>
      <c r="RKZ16" s="6"/>
      <c r="RLB16" s="6"/>
      <c r="RLD16" s="6"/>
      <c r="RLF16" s="6"/>
      <c r="RLH16" s="6"/>
      <c r="RLJ16" s="6"/>
      <c r="RLL16" s="6"/>
      <c r="RLN16" s="6"/>
      <c r="RLP16" s="6"/>
      <c r="RLR16" s="6"/>
      <c r="RLT16" s="6"/>
      <c r="RLV16" s="6"/>
      <c r="RLX16" s="6"/>
      <c r="RLZ16" s="6"/>
      <c r="RMB16" s="6"/>
      <c r="RMD16" s="6"/>
      <c r="RMF16" s="6"/>
      <c r="RMH16" s="6"/>
      <c r="RMJ16" s="6"/>
      <c r="RML16" s="6"/>
      <c r="RMN16" s="6"/>
      <c r="RMP16" s="6"/>
      <c r="RMR16" s="6"/>
      <c r="RMT16" s="6"/>
      <c r="RMV16" s="6"/>
      <c r="RMX16" s="6"/>
      <c r="RMZ16" s="6"/>
      <c r="RNB16" s="6"/>
      <c r="RND16" s="6"/>
      <c r="RNF16" s="6"/>
      <c r="RNH16" s="6"/>
      <c r="RNJ16" s="6"/>
      <c r="RNL16" s="6"/>
      <c r="RNN16" s="6"/>
      <c r="RNP16" s="6"/>
      <c r="RNR16" s="6"/>
      <c r="RNT16" s="6"/>
      <c r="RNV16" s="6"/>
      <c r="RNX16" s="6"/>
      <c r="RNZ16" s="6"/>
      <c r="ROB16" s="6"/>
      <c r="ROD16" s="6"/>
      <c r="ROF16" s="6"/>
      <c r="ROH16" s="6"/>
      <c r="ROJ16" s="6"/>
      <c r="ROL16" s="6"/>
      <c r="RON16" s="6"/>
      <c r="ROP16" s="6"/>
      <c r="ROR16" s="6"/>
      <c r="ROT16" s="6"/>
      <c r="ROV16" s="6"/>
      <c r="ROX16" s="6"/>
      <c r="ROZ16" s="6"/>
      <c r="RPB16" s="6"/>
      <c r="RPD16" s="6"/>
      <c r="RPF16" s="6"/>
      <c r="RPH16" s="6"/>
      <c r="RPJ16" s="6"/>
      <c r="RPL16" s="6"/>
      <c r="RPN16" s="6"/>
      <c r="RPP16" s="6"/>
      <c r="RPR16" s="6"/>
      <c r="RPT16" s="6"/>
      <c r="RPV16" s="6"/>
      <c r="RPX16" s="6"/>
      <c r="RPZ16" s="6"/>
      <c r="RQB16" s="6"/>
      <c r="RQD16" s="6"/>
      <c r="RQF16" s="6"/>
      <c r="RQH16" s="6"/>
      <c r="RQJ16" s="6"/>
      <c r="RQL16" s="6"/>
      <c r="RQN16" s="6"/>
      <c r="RQP16" s="6"/>
      <c r="RQR16" s="6"/>
      <c r="RQT16" s="6"/>
      <c r="RQV16" s="6"/>
      <c r="RQX16" s="6"/>
      <c r="RQZ16" s="6"/>
      <c r="RRB16" s="6"/>
      <c r="RRD16" s="6"/>
      <c r="RRF16" s="6"/>
      <c r="RRH16" s="6"/>
      <c r="RRJ16" s="6"/>
      <c r="RRL16" s="6"/>
      <c r="RRN16" s="6"/>
      <c r="RRP16" s="6"/>
      <c r="RRR16" s="6"/>
      <c r="RRT16" s="6"/>
      <c r="RRV16" s="6"/>
      <c r="RRX16" s="6"/>
      <c r="RRZ16" s="6"/>
      <c r="RSB16" s="6"/>
      <c r="RSD16" s="6"/>
      <c r="RSF16" s="6"/>
      <c r="RSH16" s="6"/>
      <c r="RSJ16" s="6"/>
      <c r="RSL16" s="6"/>
      <c r="RSN16" s="6"/>
      <c r="RSP16" s="6"/>
      <c r="RSR16" s="6"/>
      <c r="RST16" s="6"/>
      <c r="RSV16" s="6"/>
      <c r="RSX16" s="6"/>
      <c r="RSZ16" s="6"/>
      <c r="RTB16" s="6"/>
      <c r="RTD16" s="6"/>
      <c r="RTF16" s="6"/>
      <c r="RTH16" s="6"/>
      <c r="RTJ16" s="6"/>
      <c r="RTL16" s="6"/>
      <c r="RTN16" s="6"/>
      <c r="RTP16" s="6"/>
      <c r="RTR16" s="6"/>
      <c r="RTT16" s="6"/>
      <c r="RTV16" s="6"/>
      <c r="RTX16" s="6"/>
      <c r="RTZ16" s="6"/>
      <c r="RUB16" s="6"/>
      <c r="RUD16" s="6"/>
      <c r="RUF16" s="6"/>
      <c r="RUH16" s="6"/>
      <c r="RUJ16" s="6"/>
      <c r="RUL16" s="6"/>
      <c r="RUN16" s="6"/>
      <c r="RUP16" s="6"/>
      <c r="RUR16" s="6"/>
      <c r="RUT16" s="6"/>
      <c r="RUV16" s="6"/>
      <c r="RUX16" s="6"/>
      <c r="RUZ16" s="6"/>
      <c r="RVB16" s="6"/>
      <c r="RVD16" s="6"/>
      <c r="RVF16" s="6"/>
      <c r="RVH16" s="6"/>
      <c r="RVJ16" s="6"/>
      <c r="RVL16" s="6"/>
      <c r="RVN16" s="6"/>
      <c r="RVP16" s="6"/>
      <c r="RVR16" s="6"/>
      <c r="RVT16" s="6"/>
      <c r="RVV16" s="6"/>
      <c r="RVX16" s="6"/>
      <c r="RVZ16" s="6"/>
      <c r="RWB16" s="6"/>
      <c r="RWD16" s="6"/>
      <c r="RWF16" s="6"/>
      <c r="RWH16" s="6"/>
      <c r="RWJ16" s="6"/>
      <c r="RWL16" s="6"/>
      <c r="RWN16" s="6"/>
      <c r="RWP16" s="6"/>
      <c r="RWR16" s="6"/>
      <c r="RWT16" s="6"/>
      <c r="RWV16" s="6"/>
      <c r="RWX16" s="6"/>
      <c r="RWZ16" s="6"/>
      <c r="RXB16" s="6"/>
      <c r="RXD16" s="6"/>
      <c r="RXF16" s="6"/>
      <c r="RXH16" s="6"/>
      <c r="RXJ16" s="6"/>
      <c r="RXL16" s="6"/>
      <c r="RXN16" s="6"/>
      <c r="RXP16" s="6"/>
      <c r="RXR16" s="6"/>
      <c r="RXT16" s="6"/>
      <c r="RXV16" s="6"/>
      <c r="RXX16" s="6"/>
      <c r="RXZ16" s="6"/>
      <c r="RYB16" s="6"/>
      <c r="RYD16" s="6"/>
      <c r="RYF16" s="6"/>
      <c r="RYH16" s="6"/>
      <c r="RYJ16" s="6"/>
      <c r="RYL16" s="6"/>
      <c r="RYN16" s="6"/>
      <c r="RYP16" s="6"/>
      <c r="RYR16" s="6"/>
      <c r="RYT16" s="6"/>
      <c r="RYV16" s="6"/>
      <c r="RYX16" s="6"/>
      <c r="RYZ16" s="6"/>
      <c r="RZB16" s="6"/>
      <c r="RZD16" s="6"/>
      <c r="RZF16" s="6"/>
      <c r="RZH16" s="6"/>
      <c r="RZJ16" s="6"/>
      <c r="RZL16" s="6"/>
      <c r="RZN16" s="6"/>
      <c r="RZP16" s="6"/>
      <c r="RZR16" s="6"/>
      <c r="RZT16" s="6"/>
      <c r="RZV16" s="6"/>
      <c r="RZX16" s="6"/>
      <c r="RZZ16" s="6"/>
      <c r="SAB16" s="6"/>
      <c r="SAD16" s="6"/>
      <c r="SAF16" s="6"/>
      <c r="SAH16" s="6"/>
      <c r="SAJ16" s="6"/>
      <c r="SAL16" s="6"/>
      <c r="SAN16" s="6"/>
      <c r="SAP16" s="6"/>
      <c r="SAR16" s="6"/>
      <c r="SAT16" s="6"/>
      <c r="SAV16" s="6"/>
      <c r="SAX16" s="6"/>
      <c r="SAZ16" s="6"/>
      <c r="SBB16" s="6"/>
      <c r="SBD16" s="6"/>
      <c r="SBF16" s="6"/>
      <c r="SBH16" s="6"/>
      <c r="SBJ16" s="6"/>
      <c r="SBL16" s="6"/>
      <c r="SBN16" s="6"/>
      <c r="SBP16" s="6"/>
      <c r="SBR16" s="6"/>
      <c r="SBT16" s="6"/>
      <c r="SBV16" s="6"/>
      <c r="SBX16" s="6"/>
      <c r="SBZ16" s="6"/>
      <c r="SCB16" s="6"/>
      <c r="SCD16" s="6"/>
      <c r="SCF16" s="6"/>
      <c r="SCH16" s="6"/>
      <c r="SCJ16" s="6"/>
      <c r="SCL16" s="6"/>
      <c r="SCN16" s="6"/>
      <c r="SCP16" s="6"/>
      <c r="SCR16" s="6"/>
      <c r="SCT16" s="6"/>
      <c r="SCV16" s="6"/>
      <c r="SCX16" s="6"/>
      <c r="SCZ16" s="6"/>
      <c r="SDB16" s="6"/>
      <c r="SDD16" s="6"/>
      <c r="SDF16" s="6"/>
      <c r="SDH16" s="6"/>
      <c r="SDJ16" s="6"/>
      <c r="SDL16" s="6"/>
      <c r="SDN16" s="6"/>
      <c r="SDP16" s="6"/>
      <c r="SDR16" s="6"/>
      <c r="SDT16" s="6"/>
      <c r="SDV16" s="6"/>
      <c r="SDX16" s="6"/>
      <c r="SDZ16" s="6"/>
      <c r="SEB16" s="6"/>
      <c r="SED16" s="6"/>
      <c r="SEF16" s="6"/>
      <c r="SEH16" s="6"/>
      <c r="SEJ16" s="6"/>
      <c r="SEL16" s="6"/>
      <c r="SEN16" s="6"/>
      <c r="SEP16" s="6"/>
      <c r="SER16" s="6"/>
      <c r="SET16" s="6"/>
      <c r="SEV16" s="6"/>
      <c r="SEX16" s="6"/>
      <c r="SEZ16" s="6"/>
      <c r="SFB16" s="6"/>
      <c r="SFD16" s="6"/>
      <c r="SFF16" s="6"/>
      <c r="SFH16" s="6"/>
      <c r="SFJ16" s="6"/>
      <c r="SFL16" s="6"/>
      <c r="SFN16" s="6"/>
      <c r="SFP16" s="6"/>
      <c r="SFR16" s="6"/>
      <c r="SFT16" s="6"/>
      <c r="SFV16" s="6"/>
      <c r="SFX16" s="6"/>
      <c r="SFZ16" s="6"/>
      <c r="SGB16" s="6"/>
      <c r="SGD16" s="6"/>
      <c r="SGF16" s="6"/>
      <c r="SGH16" s="6"/>
      <c r="SGJ16" s="6"/>
      <c r="SGL16" s="6"/>
      <c r="SGN16" s="6"/>
      <c r="SGP16" s="6"/>
      <c r="SGR16" s="6"/>
      <c r="SGT16" s="6"/>
      <c r="SGV16" s="6"/>
      <c r="SGX16" s="6"/>
      <c r="SGZ16" s="6"/>
      <c r="SHB16" s="6"/>
      <c r="SHD16" s="6"/>
      <c r="SHF16" s="6"/>
      <c r="SHH16" s="6"/>
      <c r="SHJ16" s="6"/>
      <c r="SHL16" s="6"/>
      <c r="SHN16" s="6"/>
      <c r="SHP16" s="6"/>
      <c r="SHR16" s="6"/>
      <c r="SHT16" s="6"/>
      <c r="SHV16" s="6"/>
      <c r="SHX16" s="6"/>
      <c r="SHZ16" s="6"/>
      <c r="SIB16" s="6"/>
      <c r="SID16" s="6"/>
      <c r="SIF16" s="6"/>
      <c r="SIH16" s="6"/>
      <c r="SIJ16" s="6"/>
      <c r="SIL16" s="6"/>
      <c r="SIN16" s="6"/>
      <c r="SIP16" s="6"/>
      <c r="SIR16" s="6"/>
      <c r="SIT16" s="6"/>
      <c r="SIV16" s="6"/>
      <c r="SIX16" s="6"/>
      <c r="SIZ16" s="6"/>
      <c r="SJB16" s="6"/>
      <c r="SJD16" s="6"/>
      <c r="SJF16" s="6"/>
      <c r="SJH16" s="6"/>
      <c r="SJJ16" s="6"/>
      <c r="SJL16" s="6"/>
      <c r="SJN16" s="6"/>
      <c r="SJP16" s="6"/>
      <c r="SJR16" s="6"/>
      <c r="SJT16" s="6"/>
      <c r="SJV16" s="6"/>
      <c r="SJX16" s="6"/>
      <c r="SJZ16" s="6"/>
      <c r="SKB16" s="6"/>
      <c r="SKD16" s="6"/>
      <c r="SKF16" s="6"/>
      <c r="SKH16" s="6"/>
      <c r="SKJ16" s="6"/>
      <c r="SKL16" s="6"/>
      <c r="SKN16" s="6"/>
      <c r="SKP16" s="6"/>
      <c r="SKR16" s="6"/>
      <c r="SKT16" s="6"/>
      <c r="SKV16" s="6"/>
      <c r="SKX16" s="6"/>
      <c r="SKZ16" s="6"/>
      <c r="SLB16" s="6"/>
      <c r="SLD16" s="6"/>
      <c r="SLF16" s="6"/>
      <c r="SLH16" s="6"/>
      <c r="SLJ16" s="6"/>
      <c r="SLL16" s="6"/>
      <c r="SLN16" s="6"/>
      <c r="SLP16" s="6"/>
      <c r="SLR16" s="6"/>
      <c r="SLT16" s="6"/>
      <c r="SLV16" s="6"/>
      <c r="SLX16" s="6"/>
      <c r="SLZ16" s="6"/>
      <c r="SMB16" s="6"/>
      <c r="SMD16" s="6"/>
      <c r="SMF16" s="6"/>
      <c r="SMH16" s="6"/>
      <c r="SMJ16" s="6"/>
      <c r="SML16" s="6"/>
      <c r="SMN16" s="6"/>
      <c r="SMP16" s="6"/>
      <c r="SMR16" s="6"/>
      <c r="SMT16" s="6"/>
      <c r="SMV16" s="6"/>
      <c r="SMX16" s="6"/>
      <c r="SMZ16" s="6"/>
      <c r="SNB16" s="6"/>
      <c r="SND16" s="6"/>
      <c r="SNF16" s="6"/>
      <c r="SNH16" s="6"/>
      <c r="SNJ16" s="6"/>
      <c r="SNL16" s="6"/>
      <c r="SNN16" s="6"/>
      <c r="SNP16" s="6"/>
      <c r="SNR16" s="6"/>
      <c r="SNT16" s="6"/>
      <c r="SNV16" s="6"/>
      <c r="SNX16" s="6"/>
      <c r="SNZ16" s="6"/>
      <c r="SOB16" s="6"/>
      <c r="SOD16" s="6"/>
      <c r="SOF16" s="6"/>
      <c r="SOH16" s="6"/>
      <c r="SOJ16" s="6"/>
      <c r="SOL16" s="6"/>
      <c r="SON16" s="6"/>
      <c r="SOP16" s="6"/>
      <c r="SOR16" s="6"/>
      <c r="SOT16" s="6"/>
      <c r="SOV16" s="6"/>
      <c r="SOX16" s="6"/>
      <c r="SOZ16" s="6"/>
      <c r="SPB16" s="6"/>
      <c r="SPD16" s="6"/>
      <c r="SPF16" s="6"/>
      <c r="SPH16" s="6"/>
      <c r="SPJ16" s="6"/>
      <c r="SPL16" s="6"/>
      <c r="SPN16" s="6"/>
      <c r="SPP16" s="6"/>
      <c r="SPR16" s="6"/>
      <c r="SPT16" s="6"/>
      <c r="SPV16" s="6"/>
      <c r="SPX16" s="6"/>
      <c r="SPZ16" s="6"/>
      <c r="SQB16" s="6"/>
      <c r="SQD16" s="6"/>
      <c r="SQF16" s="6"/>
      <c r="SQH16" s="6"/>
      <c r="SQJ16" s="6"/>
      <c r="SQL16" s="6"/>
      <c r="SQN16" s="6"/>
      <c r="SQP16" s="6"/>
      <c r="SQR16" s="6"/>
      <c r="SQT16" s="6"/>
      <c r="SQV16" s="6"/>
      <c r="SQX16" s="6"/>
      <c r="SQZ16" s="6"/>
      <c r="SRB16" s="6"/>
      <c r="SRD16" s="6"/>
      <c r="SRF16" s="6"/>
      <c r="SRH16" s="6"/>
      <c r="SRJ16" s="6"/>
      <c r="SRL16" s="6"/>
      <c r="SRN16" s="6"/>
      <c r="SRP16" s="6"/>
      <c r="SRR16" s="6"/>
      <c r="SRT16" s="6"/>
      <c r="SRV16" s="6"/>
      <c r="SRX16" s="6"/>
      <c r="SRZ16" s="6"/>
      <c r="SSB16" s="6"/>
      <c r="SSD16" s="6"/>
      <c r="SSF16" s="6"/>
      <c r="SSH16" s="6"/>
      <c r="SSJ16" s="6"/>
      <c r="SSL16" s="6"/>
      <c r="SSN16" s="6"/>
      <c r="SSP16" s="6"/>
      <c r="SSR16" s="6"/>
      <c r="SST16" s="6"/>
      <c r="SSV16" s="6"/>
      <c r="SSX16" s="6"/>
      <c r="SSZ16" s="6"/>
      <c r="STB16" s="6"/>
      <c r="STD16" s="6"/>
      <c r="STF16" s="6"/>
      <c r="STH16" s="6"/>
      <c r="STJ16" s="6"/>
      <c r="STL16" s="6"/>
      <c r="STN16" s="6"/>
      <c r="STP16" s="6"/>
      <c r="STR16" s="6"/>
      <c r="STT16" s="6"/>
      <c r="STV16" s="6"/>
      <c r="STX16" s="6"/>
      <c r="STZ16" s="6"/>
      <c r="SUB16" s="6"/>
      <c r="SUD16" s="6"/>
      <c r="SUF16" s="6"/>
      <c r="SUH16" s="6"/>
      <c r="SUJ16" s="6"/>
      <c r="SUL16" s="6"/>
      <c r="SUN16" s="6"/>
      <c r="SUP16" s="6"/>
      <c r="SUR16" s="6"/>
      <c r="SUT16" s="6"/>
      <c r="SUV16" s="6"/>
      <c r="SUX16" s="6"/>
      <c r="SUZ16" s="6"/>
      <c r="SVB16" s="6"/>
      <c r="SVD16" s="6"/>
      <c r="SVF16" s="6"/>
      <c r="SVH16" s="6"/>
      <c r="SVJ16" s="6"/>
      <c r="SVL16" s="6"/>
      <c r="SVN16" s="6"/>
      <c r="SVP16" s="6"/>
      <c r="SVR16" s="6"/>
      <c r="SVT16" s="6"/>
      <c r="SVV16" s="6"/>
      <c r="SVX16" s="6"/>
      <c r="SVZ16" s="6"/>
      <c r="SWB16" s="6"/>
      <c r="SWD16" s="6"/>
      <c r="SWF16" s="6"/>
      <c r="SWH16" s="6"/>
      <c r="SWJ16" s="6"/>
      <c r="SWL16" s="6"/>
      <c r="SWN16" s="6"/>
      <c r="SWP16" s="6"/>
      <c r="SWR16" s="6"/>
      <c r="SWT16" s="6"/>
      <c r="SWV16" s="6"/>
      <c r="SWX16" s="6"/>
      <c r="SWZ16" s="6"/>
      <c r="SXB16" s="6"/>
      <c r="SXD16" s="6"/>
      <c r="SXF16" s="6"/>
      <c r="SXH16" s="6"/>
      <c r="SXJ16" s="6"/>
      <c r="SXL16" s="6"/>
      <c r="SXN16" s="6"/>
      <c r="SXP16" s="6"/>
      <c r="SXR16" s="6"/>
      <c r="SXT16" s="6"/>
      <c r="SXV16" s="6"/>
      <c r="SXX16" s="6"/>
      <c r="SXZ16" s="6"/>
      <c r="SYB16" s="6"/>
      <c r="SYD16" s="6"/>
      <c r="SYF16" s="6"/>
      <c r="SYH16" s="6"/>
      <c r="SYJ16" s="6"/>
      <c r="SYL16" s="6"/>
      <c r="SYN16" s="6"/>
      <c r="SYP16" s="6"/>
      <c r="SYR16" s="6"/>
      <c r="SYT16" s="6"/>
      <c r="SYV16" s="6"/>
      <c r="SYX16" s="6"/>
      <c r="SYZ16" s="6"/>
      <c r="SZB16" s="6"/>
      <c r="SZD16" s="6"/>
      <c r="SZF16" s="6"/>
      <c r="SZH16" s="6"/>
      <c r="SZJ16" s="6"/>
      <c r="SZL16" s="6"/>
      <c r="SZN16" s="6"/>
      <c r="SZP16" s="6"/>
      <c r="SZR16" s="6"/>
      <c r="SZT16" s="6"/>
      <c r="SZV16" s="6"/>
      <c r="SZX16" s="6"/>
      <c r="SZZ16" s="6"/>
      <c r="TAB16" s="6"/>
      <c r="TAD16" s="6"/>
      <c r="TAF16" s="6"/>
      <c r="TAH16" s="6"/>
      <c r="TAJ16" s="6"/>
      <c r="TAL16" s="6"/>
      <c r="TAN16" s="6"/>
      <c r="TAP16" s="6"/>
      <c r="TAR16" s="6"/>
      <c r="TAT16" s="6"/>
      <c r="TAV16" s="6"/>
      <c r="TAX16" s="6"/>
      <c r="TAZ16" s="6"/>
      <c r="TBB16" s="6"/>
      <c r="TBD16" s="6"/>
      <c r="TBF16" s="6"/>
      <c r="TBH16" s="6"/>
      <c r="TBJ16" s="6"/>
      <c r="TBL16" s="6"/>
      <c r="TBN16" s="6"/>
      <c r="TBP16" s="6"/>
      <c r="TBR16" s="6"/>
      <c r="TBT16" s="6"/>
      <c r="TBV16" s="6"/>
      <c r="TBX16" s="6"/>
      <c r="TBZ16" s="6"/>
      <c r="TCB16" s="6"/>
      <c r="TCD16" s="6"/>
      <c r="TCF16" s="6"/>
      <c r="TCH16" s="6"/>
      <c r="TCJ16" s="6"/>
      <c r="TCL16" s="6"/>
      <c r="TCN16" s="6"/>
      <c r="TCP16" s="6"/>
      <c r="TCR16" s="6"/>
      <c r="TCT16" s="6"/>
      <c r="TCV16" s="6"/>
      <c r="TCX16" s="6"/>
      <c r="TCZ16" s="6"/>
      <c r="TDB16" s="6"/>
      <c r="TDD16" s="6"/>
      <c r="TDF16" s="6"/>
      <c r="TDH16" s="6"/>
      <c r="TDJ16" s="6"/>
      <c r="TDL16" s="6"/>
      <c r="TDN16" s="6"/>
      <c r="TDP16" s="6"/>
      <c r="TDR16" s="6"/>
      <c r="TDT16" s="6"/>
      <c r="TDV16" s="6"/>
      <c r="TDX16" s="6"/>
      <c r="TDZ16" s="6"/>
      <c r="TEB16" s="6"/>
      <c r="TED16" s="6"/>
      <c r="TEF16" s="6"/>
      <c r="TEH16" s="6"/>
      <c r="TEJ16" s="6"/>
      <c r="TEL16" s="6"/>
      <c r="TEN16" s="6"/>
      <c r="TEP16" s="6"/>
      <c r="TER16" s="6"/>
      <c r="TET16" s="6"/>
      <c r="TEV16" s="6"/>
      <c r="TEX16" s="6"/>
      <c r="TEZ16" s="6"/>
      <c r="TFB16" s="6"/>
      <c r="TFD16" s="6"/>
      <c r="TFF16" s="6"/>
      <c r="TFH16" s="6"/>
      <c r="TFJ16" s="6"/>
      <c r="TFL16" s="6"/>
      <c r="TFN16" s="6"/>
      <c r="TFP16" s="6"/>
      <c r="TFR16" s="6"/>
      <c r="TFT16" s="6"/>
      <c r="TFV16" s="6"/>
      <c r="TFX16" s="6"/>
      <c r="TFZ16" s="6"/>
      <c r="TGB16" s="6"/>
      <c r="TGD16" s="6"/>
      <c r="TGF16" s="6"/>
      <c r="TGH16" s="6"/>
      <c r="TGJ16" s="6"/>
      <c r="TGL16" s="6"/>
      <c r="TGN16" s="6"/>
      <c r="TGP16" s="6"/>
      <c r="TGR16" s="6"/>
      <c r="TGT16" s="6"/>
      <c r="TGV16" s="6"/>
      <c r="TGX16" s="6"/>
      <c r="TGZ16" s="6"/>
      <c r="THB16" s="6"/>
      <c r="THD16" s="6"/>
      <c r="THF16" s="6"/>
      <c r="THH16" s="6"/>
      <c r="THJ16" s="6"/>
      <c r="THL16" s="6"/>
      <c r="THN16" s="6"/>
      <c r="THP16" s="6"/>
      <c r="THR16" s="6"/>
      <c r="THT16" s="6"/>
      <c r="THV16" s="6"/>
      <c r="THX16" s="6"/>
      <c r="THZ16" s="6"/>
      <c r="TIB16" s="6"/>
      <c r="TID16" s="6"/>
      <c r="TIF16" s="6"/>
      <c r="TIH16" s="6"/>
      <c r="TIJ16" s="6"/>
      <c r="TIL16" s="6"/>
      <c r="TIN16" s="6"/>
      <c r="TIP16" s="6"/>
      <c r="TIR16" s="6"/>
      <c r="TIT16" s="6"/>
      <c r="TIV16" s="6"/>
      <c r="TIX16" s="6"/>
      <c r="TIZ16" s="6"/>
      <c r="TJB16" s="6"/>
      <c r="TJD16" s="6"/>
      <c r="TJF16" s="6"/>
      <c r="TJH16" s="6"/>
      <c r="TJJ16" s="6"/>
      <c r="TJL16" s="6"/>
      <c r="TJN16" s="6"/>
      <c r="TJP16" s="6"/>
      <c r="TJR16" s="6"/>
      <c r="TJT16" s="6"/>
      <c r="TJV16" s="6"/>
      <c r="TJX16" s="6"/>
      <c r="TJZ16" s="6"/>
      <c r="TKB16" s="6"/>
      <c r="TKD16" s="6"/>
      <c r="TKF16" s="6"/>
      <c r="TKH16" s="6"/>
      <c r="TKJ16" s="6"/>
      <c r="TKL16" s="6"/>
      <c r="TKN16" s="6"/>
      <c r="TKP16" s="6"/>
      <c r="TKR16" s="6"/>
      <c r="TKT16" s="6"/>
      <c r="TKV16" s="6"/>
      <c r="TKX16" s="6"/>
      <c r="TKZ16" s="6"/>
      <c r="TLB16" s="6"/>
      <c r="TLD16" s="6"/>
      <c r="TLF16" s="6"/>
      <c r="TLH16" s="6"/>
      <c r="TLJ16" s="6"/>
      <c r="TLL16" s="6"/>
      <c r="TLN16" s="6"/>
      <c r="TLP16" s="6"/>
      <c r="TLR16" s="6"/>
      <c r="TLT16" s="6"/>
      <c r="TLV16" s="6"/>
      <c r="TLX16" s="6"/>
      <c r="TLZ16" s="6"/>
      <c r="TMB16" s="6"/>
      <c r="TMD16" s="6"/>
      <c r="TMF16" s="6"/>
      <c r="TMH16" s="6"/>
      <c r="TMJ16" s="6"/>
      <c r="TML16" s="6"/>
      <c r="TMN16" s="6"/>
      <c r="TMP16" s="6"/>
      <c r="TMR16" s="6"/>
      <c r="TMT16" s="6"/>
      <c r="TMV16" s="6"/>
      <c r="TMX16" s="6"/>
      <c r="TMZ16" s="6"/>
      <c r="TNB16" s="6"/>
      <c r="TND16" s="6"/>
      <c r="TNF16" s="6"/>
      <c r="TNH16" s="6"/>
      <c r="TNJ16" s="6"/>
      <c r="TNL16" s="6"/>
      <c r="TNN16" s="6"/>
      <c r="TNP16" s="6"/>
      <c r="TNR16" s="6"/>
      <c r="TNT16" s="6"/>
      <c r="TNV16" s="6"/>
      <c r="TNX16" s="6"/>
      <c r="TNZ16" s="6"/>
      <c r="TOB16" s="6"/>
      <c r="TOD16" s="6"/>
      <c r="TOF16" s="6"/>
      <c r="TOH16" s="6"/>
      <c r="TOJ16" s="6"/>
      <c r="TOL16" s="6"/>
      <c r="TON16" s="6"/>
      <c r="TOP16" s="6"/>
      <c r="TOR16" s="6"/>
      <c r="TOT16" s="6"/>
      <c r="TOV16" s="6"/>
      <c r="TOX16" s="6"/>
      <c r="TOZ16" s="6"/>
      <c r="TPB16" s="6"/>
      <c r="TPD16" s="6"/>
      <c r="TPF16" s="6"/>
      <c r="TPH16" s="6"/>
      <c r="TPJ16" s="6"/>
      <c r="TPL16" s="6"/>
      <c r="TPN16" s="6"/>
      <c r="TPP16" s="6"/>
      <c r="TPR16" s="6"/>
      <c r="TPT16" s="6"/>
      <c r="TPV16" s="6"/>
      <c r="TPX16" s="6"/>
      <c r="TPZ16" s="6"/>
      <c r="TQB16" s="6"/>
      <c r="TQD16" s="6"/>
      <c r="TQF16" s="6"/>
      <c r="TQH16" s="6"/>
      <c r="TQJ16" s="6"/>
      <c r="TQL16" s="6"/>
      <c r="TQN16" s="6"/>
      <c r="TQP16" s="6"/>
      <c r="TQR16" s="6"/>
      <c r="TQT16" s="6"/>
      <c r="TQV16" s="6"/>
      <c r="TQX16" s="6"/>
      <c r="TQZ16" s="6"/>
      <c r="TRB16" s="6"/>
      <c r="TRD16" s="6"/>
      <c r="TRF16" s="6"/>
      <c r="TRH16" s="6"/>
      <c r="TRJ16" s="6"/>
      <c r="TRL16" s="6"/>
      <c r="TRN16" s="6"/>
      <c r="TRP16" s="6"/>
      <c r="TRR16" s="6"/>
      <c r="TRT16" s="6"/>
      <c r="TRV16" s="6"/>
      <c r="TRX16" s="6"/>
      <c r="TRZ16" s="6"/>
      <c r="TSB16" s="6"/>
      <c r="TSD16" s="6"/>
      <c r="TSF16" s="6"/>
      <c r="TSH16" s="6"/>
      <c r="TSJ16" s="6"/>
      <c r="TSL16" s="6"/>
      <c r="TSN16" s="6"/>
      <c r="TSP16" s="6"/>
      <c r="TSR16" s="6"/>
      <c r="TST16" s="6"/>
      <c r="TSV16" s="6"/>
      <c r="TSX16" s="6"/>
      <c r="TSZ16" s="6"/>
      <c r="TTB16" s="6"/>
      <c r="TTD16" s="6"/>
      <c r="TTF16" s="6"/>
      <c r="TTH16" s="6"/>
      <c r="TTJ16" s="6"/>
      <c r="TTL16" s="6"/>
      <c r="TTN16" s="6"/>
      <c r="TTP16" s="6"/>
      <c r="TTR16" s="6"/>
      <c r="TTT16" s="6"/>
      <c r="TTV16" s="6"/>
      <c r="TTX16" s="6"/>
      <c r="TTZ16" s="6"/>
      <c r="TUB16" s="6"/>
      <c r="TUD16" s="6"/>
      <c r="TUF16" s="6"/>
      <c r="TUH16" s="6"/>
      <c r="TUJ16" s="6"/>
      <c r="TUL16" s="6"/>
      <c r="TUN16" s="6"/>
      <c r="TUP16" s="6"/>
      <c r="TUR16" s="6"/>
      <c r="TUT16" s="6"/>
      <c r="TUV16" s="6"/>
      <c r="TUX16" s="6"/>
      <c r="TUZ16" s="6"/>
      <c r="TVB16" s="6"/>
      <c r="TVD16" s="6"/>
      <c r="TVF16" s="6"/>
      <c r="TVH16" s="6"/>
      <c r="TVJ16" s="6"/>
      <c r="TVL16" s="6"/>
      <c r="TVN16" s="6"/>
      <c r="TVP16" s="6"/>
      <c r="TVR16" s="6"/>
      <c r="TVT16" s="6"/>
      <c r="TVV16" s="6"/>
      <c r="TVX16" s="6"/>
      <c r="TVZ16" s="6"/>
      <c r="TWB16" s="6"/>
      <c r="TWD16" s="6"/>
      <c r="TWF16" s="6"/>
      <c r="TWH16" s="6"/>
      <c r="TWJ16" s="6"/>
      <c r="TWL16" s="6"/>
      <c r="TWN16" s="6"/>
      <c r="TWP16" s="6"/>
      <c r="TWR16" s="6"/>
      <c r="TWT16" s="6"/>
      <c r="TWV16" s="6"/>
      <c r="TWX16" s="6"/>
      <c r="TWZ16" s="6"/>
      <c r="TXB16" s="6"/>
      <c r="TXD16" s="6"/>
      <c r="TXF16" s="6"/>
      <c r="TXH16" s="6"/>
      <c r="TXJ16" s="6"/>
      <c r="TXL16" s="6"/>
      <c r="TXN16" s="6"/>
      <c r="TXP16" s="6"/>
      <c r="TXR16" s="6"/>
      <c r="TXT16" s="6"/>
      <c r="TXV16" s="6"/>
      <c r="TXX16" s="6"/>
      <c r="TXZ16" s="6"/>
      <c r="TYB16" s="6"/>
      <c r="TYD16" s="6"/>
      <c r="TYF16" s="6"/>
      <c r="TYH16" s="6"/>
      <c r="TYJ16" s="6"/>
      <c r="TYL16" s="6"/>
      <c r="TYN16" s="6"/>
      <c r="TYP16" s="6"/>
      <c r="TYR16" s="6"/>
      <c r="TYT16" s="6"/>
      <c r="TYV16" s="6"/>
      <c r="TYX16" s="6"/>
      <c r="TYZ16" s="6"/>
      <c r="TZB16" s="6"/>
      <c r="TZD16" s="6"/>
      <c r="TZF16" s="6"/>
      <c r="TZH16" s="6"/>
      <c r="TZJ16" s="6"/>
      <c r="TZL16" s="6"/>
      <c r="TZN16" s="6"/>
      <c r="TZP16" s="6"/>
      <c r="TZR16" s="6"/>
      <c r="TZT16" s="6"/>
      <c r="TZV16" s="6"/>
      <c r="TZX16" s="6"/>
      <c r="TZZ16" s="6"/>
      <c r="UAB16" s="6"/>
      <c r="UAD16" s="6"/>
      <c r="UAF16" s="6"/>
      <c r="UAH16" s="6"/>
      <c r="UAJ16" s="6"/>
      <c r="UAL16" s="6"/>
      <c r="UAN16" s="6"/>
      <c r="UAP16" s="6"/>
      <c r="UAR16" s="6"/>
      <c r="UAT16" s="6"/>
      <c r="UAV16" s="6"/>
      <c r="UAX16" s="6"/>
      <c r="UAZ16" s="6"/>
      <c r="UBB16" s="6"/>
      <c r="UBD16" s="6"/>
      <c r="UBF16" s="6"/>
      <c r="UBH16" s="6"/>
      <c r="UBJ16" s="6"/>
      <c r="UBL16" s="6"/>
      <c r="UBN16" s="6"/>
      <c r="UBP16" s="6"/>
      <c r="UBR16" s="6"/>
      <c r="UBT16" s="6"/>
      <c r="UBV16" s="6"/>
      <c r="UBX16" s="6"/>
      <c r="UBZ16" s="6"/>
      <c r="UCB16" s="6"/>
      <c r="UCD16" s="6"/>
      <c r="UCF16" s="6"/>
      <c r="UCH16" s="6"/>
      <c r="UCJ16" s="6"/>
      <c r="UCL16" s="6"/>
      <c r="UCN16" s="6"/>
      <c r="UCP16" s="6"/>
      <c r="UCR16" s="6"/>
      <c r="UCT16" s="6"/>
      <c r="UCV16" s="6"/>
      <c r="UCX16" s="6"/>
      <c r="UCZ16" s="6"/>
      <c r="UDB16" s="6"/>
      <c r="UDD16" s="6"/>
      <c r="UDF16" s="6"/>
      <c r="UDH16" s="6"/>
      <c r="UDJ16" s="6"/>
      <c r="UDL16" s="6"/>
      <c r="UDN16" s="6"/>
      <c r="UDP16" s="6"/>
      <c r="UDR16" s="6"/>
      <c r="UDT16" s="6"/>
      <c r="UDV16" s="6"/>
      <c r="UDX16" s="6"/>
      <c r="UDZ16" s="6"/>
      <c r="UEB16" s="6"/>
      <c r="UED16" s="6"/>
      <c r="UEF16" s="6"/>
      <c r="UEH16" s="6"/>
      <c r="UEJ16" s="6"/>
      <c r="UEL16" s="6"/>
      <c r="UEN16" s="6"/>
      <c r="UEP16" s="6"/>
      <c r="UER16" s="6"/>
      <c r="UET16" s="6"/>
      <c r="UEV16" s="6"/>
      <c r="UEX16" s="6"/>
      <c r="UEZ16" s="6"/>
      <c r="UFB16" s="6"/>
      <c r="UFD16" s="6"/>
      <c r="UFF16" s="6"/>
      <c r="UFH16" s="6"/>
      <c r="UFJ16" s="6"/>
      <c r="UFL16" s="6"/>
      <c r="UFN16" s="6"/>
      <c r="UFP16" s="6"/>
      <c r="UFR16" s="6"/>
      <c r="UFT16" s="6"/>
      <c r="UFV16" s="6"/>
      <c r="UFX16" s="6"/>
      <c r="UFZ16" s="6"/>
      <c r="UGB16" s="6"/>
      <c r="UGD16" s="6"/>
      <c r="UGF16" s="6"/>
      <c r="UGH16" s="6"/>
      <c r="UGJ16" s="6"/>
      <c r="UGL16" s="6"/>
      <c r="UGN16" s="6"/>
      <c r="UGP16" s="6"/>
      <c r="UGR16" s="6"/>
      <c r="UGT16" s="6"/>
      <c r="UGV16" s="6"/>
      <c r="UGX16" s="6"/>
      <c r="UGZ16" s="6"/>
      <c r="UHB16" s="6"/>
      <c r="UHD16" s="6"/>
      <c r="UHF16" s="6"/>
      <c r="UHH16" s="6"/>
      <c r="UHJ16" s="6"/>
      <c r="UHL16" s="6"/>
      <c r="UHN16" s="6"/>
      <c r="UHP16" s="6"/>
      <c r="UHR16" s="6"/>
      <c r="UHT16" s="6"/>
      <c r="UHV16" s="6"/>
      <c r="UHX16" s="6"/>
      <c r="UHZ16" s="6"/>
      <c r="UIB16" s="6"/>
      <c r="UID16" s="6"/>
      <c r="UIF16" s="6"/>
      <c r="UIH16" s="6"/>
      <c r="UIJ16" s="6"/>
      <c r="UIL16" s="6"/>
      <c r="UIN16" s="6"/>
      <c r="UIP16" s="6"/>
      <c r="UIR16" s="6"/>
      <c r="UIT16" s="6"/>
      <c r="UIV16" s="6"/>
      <c r="UIX16" s="6"/>
      <c r="UIZ16" s="6"/>
      <c r="UJB16" s="6"/>
      <c r="UJD16" s="6"/>
      <c r="UJF16" s="6"/>
      <c r="UJH16" s="6"/>
      <c r="UJJ16" s="6"/>
      <c r="UJL16" s="6"/>
      <c r="UJN16" s="6"/>
      <c r="UJP16" s="6"/>
      <c r="UJR16" s="6"/>
      <c r="UJT16" s="6"/>
      <c r="UJV16" s="6"/>
      <c r="UJX16" s="6"/>
      <c r="UJZ16" s="6"/>
      <c r="UKB16" s="6"/>
      <c r="UKD16" s="6"/>
      <c r="UKF16" s="6"/>
      <c r="UKH16" s="6"/>
      <c r="UKJ16" s="6"/>
      <c r="UKL16" s="6"/>
      <c r="UKN16" s="6"/>
      <c r="UKP16" s="6"/>
      <c r="UKR16" s="6"/>
      <c r="UKT16" s="6"/>
      <c r="UKV16" s="6"/>
      <c r="UKX16" s="6"/>
      <c r="UKZ16" s="6"/>
      <c r="ULB16" s="6"/>
      <c r="ULD16" s="6"/>
      <c r="ULF16" s="6"/>
      <c r="ULH16" s="6"/>
      <c r="ULJ16" s="6"/>
      <c r="ULL16" s="6"/>
      <c r="ULN16" s="6"/>
      <c r="ULP16" s="6"/>
      <c r="ULR16" s="6"/>
      <c r="ULT16" s="6"/>
      <c r="ULV16" s="6"/>
      <c r="ULX16" s="6"/>
      <c r="ULZ16" s="6"/>
      <c r="UMB16" s="6"/>
      <c r="UMD16" s="6"/>
      <c r="UMF16" s="6"/>
      <c r="UMH16" s="6"/>
      <c r="UMJ16" s="6"/>
      <c r="UML16" s="6"/>
      <c r="UMN16" s="6"/>
      <c r="UMP16" s="6"/>
      <c r="UMR16" s="6"/>
      <c r="UMT16" s="6"/>
      <c r="UMV16" s="6"/>
      <c r="UMX16" s="6"/>
      <c r="UMZ16" s="6"/>
      <c r="UNB16" s="6"/>
      <c r="UND16" s="6"/>
      <c r="UNF16" s="6"/>
      <c r="UNH16" s="6"/>
      <c r="UNJ16" s="6"/>
      <c r="UNL16" s="6"/>
      <c r="UNN16" s="6"/>
      <c r="UNP16" s="6"/>
      <c r="UNR16" s="6"/>
      <c r="UNT16" s="6"/>
      <c r="UNV16" s="6"/>
      <c r="UNX16" s="6"/>
      <c r="UNZ16" s="6"/>
      <c r="UOB16" s="6"/>
      <c r="UOD16" s="6"/>
      <c r="UOF16" s="6"/>
      <c r="UOH16" s="6"/>
      <c r="UOJ16" s="6"/>
      <c r="UOL16" s="6"/>
      <c r="UON16" s="6"/>
      <c r="UOP16" s="6"/>
      <c r="UOR16" s="6"/>
      <c r="UOT16" s="6"/>
      <c r="UOV16" s="6"/>
      <c r="UOX16" s="6"/>
      <c r="UOZ16" s="6"/>
      <c r="UPB16" s="6"/>
      <c r="UPD16" s="6"/>
      <c r="UPF16" s="6"/>
      <c r="UPH16" s="6"/>
      <c r="UPJ16" s="6"/>
      <c r="UPL16" s="6"/>
      <c r="UPN16" s="6"/>
      <c r="UPP16" s="6"/>
      <c r="UPR16" s="6"/>
      <c r="UPT16" s="6"/>
      <c r="UPV16" s="6"/>
      <c r="UPX16" s="6"/>
      <c r="UPZ16" s="6"/>
      <c r="UQB16" s="6"/>
      <c r="UQD16" s="6"/>
      <c r="UQF16" s="6"/>
      <c r="UQH16" s="6"/>
      <c r="UQJ16" s="6"/>
      <c r="UQL16" s="6"/>
      <c r="UQN16" s="6"/>
      <c r="UQP16" s="6"/>
      <c r="UQR16" s="6"/>
      <c r="UQT16" s="6"/>
      <c r="UQV16" s="6"/>
      <c r="UQX16" s="6"/>
      <c r="UQZ16" s="6"/>
      <c r="URB16" s="6"/>
      <c r="URD16" s="6"/>
      <c r="URF16" s="6"/>
      <c r="URH16" s="6"/>
      <c r="URJ16" s="6"/>
      <c r="URL16" s="6"/>
      <c r="URN16" s="6"/>
      <c r="URP16" s="6"/>
      <c r="URR16" s="6"/>
      <c r="URT16" s="6"/>
      <c r="URV16" s="6"/>
      <c r="URX16" s="6"/>
      <c r="URZ16" s="6"/>
      <c r="USB16" s="6"/>
      <c r="USD16" s="6"/>
      <c r="USF16" s="6"/>
      <c r="USH16" s="6"/>
      <c r="USJ16" s="6"/>
      <c r="USL16" s="6"/>
      <c r="USN16" s="6"/>
      <c r="USP16" s="6"/>
      <c r="USR16" s="6"/>
      <c r="UST16" s="6"/>
      <c r="USV16" s="6"/>
      <c r="USX16" s="6"/>
      <c r="USZ16" s="6"/>
      <c r="UTB16" s="6"/>
      <c r="UTD16" s="6"/>
      <c r="UTF16" s="6"/>
      <c r="UTH16" s="6"/>
      <c r="UTJ16" s="6"/>
      <c r="UTL16" s="6"/>
      <c r="UTN16" s="6"/>
      <c r="UTP16" s="6"/>
      <c r="UTR16" s="6"/>
      <c r="UTT16" s="6"/>
      <c r="UTV16" s="6"/>
      <c r="UTX16" s="6"/>
      <c r="UTZ16" s="6"/>
      <c r="UUB16" s="6"/>
      <c r="UUD16" s="6"/>
      <c r="UUF16" s="6"/>
      <c r="UUH16" s="6"/>
      <c r="UUJ16" s="6"/>
      <c r="UUL16" s="6"/>
      <c r="UUN16" s="6"/>
      <c r="UUP16" s="6"/>
      <c r="UUR16" s="6"/>
      <c r="UUT16" s="6"/>
      <c r="UUV16" s="6"/>
      <c r="UUX16" s="6"/>
      <c r="UUZ16" s="6"/>
      <c r="UVB16" s="6"/>
      <c r="UVD16" s="6"/>
      <c r="UVF16" s="6"/>
      <c r="UVH16" s="6"/>
      <c r="UVJ16" s="6"/>
      <c r="UVL16" s="6"/>
      <c r="UVN16" s="6"/>
      <c r="UVP16" s="6"/>
      <c r="UVR16" s="6"/>
      <c r="UVT16" s="6"/>
      <c r="UVV16" s="6"/>
      <c r="UVX16" s="6"/>
      <c r="UVZ16" s="6"/>
      <c r="UWB16" s="6"/>
      <c r="UWD16" s="6"/>
      <c r="UWF16" s="6"/>
      <c r="UWH16" s="6"/>
      <c r="UWJ16" s="6"/>
      <c r="UWL16" s="6"/>
      <c r="UWN16" s="6"/>
      <c r="UWP16" s="6"/>
      <c r="UWR16" s="6"/>
      <c r="UWT16" s="6"/>
      <c r="UWV16" s="6"/>
      <c r="UWX16" s="6"/>
      <c r="UWZ16" s="6"/>
      <c r="UXB16" s="6"/>
      <c r="UXD16" s="6"/>
      <c r="UXF16" s="6"/>
      <c r="UXH16" s="6"/>
      <c r="UXJ16" s="6"/>
      <c r="UXL16" s="6"/>
      <c r="UXN16" s="6"/>
      <c r="UXP16" s="6"/>
      <c r="UXR16" s="6"/>
      <c r="UXT16" s="6"/>
      <c r="UXV16" s="6"/>
      <c r="UXX16" s="6"/>
      <c r="UXZ16" s="6"/>
      <c r="UYB16" s="6"/>
      <c r="UYD16" s="6"/>
      <c r="UYF16" s="6"/>
      <c r="UYH16" s="6"/>
      <c r="UYJ16" s="6"/>
      <c r="UYL16" s="6"/>
      <c r="UYN16" s="6"/>
      <c r="UYP16" s="6"/>
      <c r="UYR16" s="6"/>
      <c r="UYT16" s="6"/>
      <c r="UYV16" s="6"/>
      <c r="UYX16" s="6"/>
      <c r="UYZ16" s="6"/>
      <c r="UZB16" s="6"/>
      <c r="UZD16" s="6"/>
      <c r="UZF16" s="6"/>
      <c r="UZH16" s="6"/>
      <c r="UZJ16" s="6"/>
      <c r="UZL16" s="6"/>
      <c r="UZN16" s="6"/>
      <c r="UZP16" s="6"/>
      <c r="UZR16" s="6"/>
      <c r="UZT16" s="6"/>
      <c r="UZV16" s="6"/>
      <c r="UZX16" s="6"/>
      <c r="UZZ16" s="6"/>
      <c r="VAB16" s="6"/>
      <c r="VAD16" s="6"/>
      <c r="VAF16" s="6"/>
      <c r="VAH16" s="6"/>
      <c r="VAJ16" s="6"/>
      <c r="VAL16" s="6"/>
      <c r="VAN16" s="6"/>
      <c r="VAP16" s="6"/>
      <c r="VAR16" s="6"/>
      <c r="VAT16" s="6"/>
      <c r="VAV16" s="6"/>
      <c r="VAX16" s="6"/>
      <c r="VAZ16" s="6"/>
      <c r="VBB16" s="6"/>
      <c r="VBD16" s="6"/>
      <c r="VBF16" s="6"/>
      <c r="VBH16" s="6"/>
      <c r="VBJ16" s="6"/>
      <c r="VBL16" s="6"/>
      <c r="VBN16" s="6"/>
      <c r="VBP16" s="6"/>
      <c r="VBR16" s="6"/>
      <c r="VBT16" s="6"/>
      <c r="VBV16" s="6"/>
      <c r="VBX16" s="6"/>
      <c r="VBZ16" s="6"/>
      <c r="VCB16" s="6"/>
      <c r="VCD16" s="6"/>
      <c r="VCF16" s="6"/>
      <c r="VCH16" s="6"/>
      <c r="VCJ16" s="6"/>
      <c r="VCL16" s="6"/>
      <c r="VCN16" s="6"/>
      <c r="VCP16" s="6"/>
      <c r="VCR16" s="6"/>
      <c r="VCT16" s="6"/>
      <c r="VCV16" s="6"/>
      <c r="VCX16" s="6"/>
      <c r="VCZ16" s="6"/>
      <c r="VDB16" s="6"/>
      <c r="VDD16" s="6"/>
      <c r="VDF16" s="6"/>
      <c r="VDH16" s="6"/>
      <c r="VDJ16" s="6"/>
      <c r="VDL16" s="6"/>
      <c r="VDN16" s="6"/>
      <c r="VDP16" s="6"/>
      <c r="VDR16" s="6"/>
      <c r="VDT16" s="6"/>
      <c r="VDV16" s="6"/>
      <c r="VDX16" s="6"/>
      <c r="VDZ16" s="6"/>
      <c r="VEB16" s="6"/>
      <c r="VED16" s="6"/>
      <c r="VEF16" s="6"/>
      <c r="VEH16" s="6"/>
      <c r="VEJ16" s="6"/>
      <c r="VEL16" s="6"/>
      <c r="VEN16" s="6"/>
      <c r="VEP16" s="6"/>
      <c r="VER16" s="6"/>
      <c r="VET16" s="6"/>
      <c r="VEV16" s="6"/>
      <c r="VEX16" s="6"/>
      <c r="VEZ16" s="6"/>
      <c r="VFB16" s="6"/>
      <c r="VFD16" s="6"/>
      <c r="VFF16" s="6"/>
      <c r="VFH16" s="6"/>
      <c r="VFJ16" s="6"/>
      <c r="VFL16" s="6"/>
      <c r="VFN16" s="6"/>
      <c r="VFP16" s="6"/>
      <c r="VFR16" s="6"/>
      <c r="VFT16" s="6"/>
      <c r="VFV16" s="6"/>
      <c r="VFX16" s="6"/>
      <c r="VFZ16" s="6"/>
      <c r="VGB16" s="6"/>
      <c r="VGD16" s="6"/>
      <c r="VGF16" s="6"/>
      <c r="VGH16" s="6"/>
      <c r="VGJ16" s="6"/>
      <c r="VGL16" s="6"/>
      <c r="VGN16" s="6"/>
      <c r="VGP16" s="6"/>
      <c r="VGR16" s="6"/>
      <c r="VGT16" s="6"/>
      <c r="VGV16" s="6"/>
      <c r="VGX16" s="6"/>
      <c r="VGZ16" s="6"/>
      <c r="VHB16" s="6"/>
      <c r="VHD16" s="6"/>
      <c r="VHF16" s="6"/>
      <c r="VHH16" s="6"/>
      <c r="VHJ16" s="6"/>
      <c r="VHL16" s="6"/>
      <c r="VHN16" s="6"/>
      <c r="VHP16" s="6"/>
      <c r="VHR16" s="6"/>
      <c r="VHT16" s="6"/>
      <c r="VHV16" s="6"/>
      <c r="VHX16" s="6"/>
      <c r="VHZ16" s="6"/>
      <c r="VIB16" s="6"/>
      <c r="VID16" s="6"/>
      <c r="VIF16" s="6"/>
      <c r="VIH16" s="6"/>
      <c r="VIJ16" s="6"/>
      <c r="VIL16" s="6"/>
      <c r="VIN16" s="6"/>
      <c r="VIP16" s="6"/>
      <c r="VIR16" s="6"/>
      <c r="VIT16" s="6"/>
      <c r="VIV16" s="6"/>
      <c r="VIX16" s="6"/>
      <c r="VIZ16" s="6"/>
      <c r="VJB16" s="6"/>
      <c r="VJD16" s="6"/>
      <c r="VJF16" s="6"/>
      <c r="VJH16" s="6"/>
      <c r="VJJ16" s="6"/>
      <c r="VJL16" s="6"/>
      <c r="VJN16" s="6"/>
      <c r="VJP16" s="6"/>
      <c r="VJR16" s="6"/>
      <c r="VJT16" s="6"/>
      <c r="VJV16" s="6"/>
      <c r="VJX16" s="6"/>
      <c r="VJZ16" s="6"/>
      <c r="VKB16" s="6"/>
      <c r="VKD16" s="6"/>
      <c r="VKF16" s="6"/>
      <c r="VKH16" s="6"/>
      <c r="VKJ16" s="6"/>
      <c r="VKL16" s="6"/>
      <c r="VKN16" s="6"/>
      <c r="VKP16" s="6"/>
      <c r="VKR16" s="6"/>
      <c r="VKT16" s="6"/>
      <c r="VKV16" s="6"/>
      <c r="VKX16" s="6"/>
      <c r="VKZ16" s="6"/>
      <c r="VLB16" s="6"/>
      <c r="VLD16" s="6"/>
      <c r="VLF16" s="6"/>
      <c r="VLH16" s="6"/>
      <c r="VLJ16" s="6"/>
      <c r="VLL16" s="6"/>
      <c r="VLN16" s="6"/>
      <c r="VLP16" s="6"/>
      <c r="VLR16" s="6"/>
      <c r="VLT16" s="6"/>
      <c r="VLV16" s="6"/>
      <c r="VLX16" s="6"/>
      <c r="VLZ16" s="6"/>
      <c r="VMB16" s="6"/>
      <c r="VMD16" s="6"/>
      <c r="VMF16" s="6"/>
      <c r="VMH16" s="6"/>
      <c r="VMJ16" s="6"/>
      <c r="VML16" s="6"/>
      <c r="VMN16" s="6"/>
      <c r="VMP16" s="6"/>
      <c r="VMR16" s="6"/>
      <c r="VMT16" s="6"/>
      <c r="VMV16" s="6"/>
      <c r="VMX16" s="6"/>
      <c r="VMZ16" s="6"/>
      <c r="VNB16" s="6"/>
      <c r="VND16" s="6"/>
      <c r="VNF16" s="6"/>
      <c r="VNH16" s="6"/>
      <c r="VNJ16" s="6"/>
      <c r="VNL16" s="6"/>
      <c r="VNN16" s="6"/>
      <c r="VNP16" s="6"/>
      <c r="VNR16" s="6"/>
      <c r="VNT16" s="6"/>
      <c r="VNV16" s="6"/>
      <c r="VNX16" s="6"/>
      <c r="VNZ16" s="6"/>
      <c r="VOB16" s="6"/>
      <c r="VOD16" s="6"/>
      <c r="VOF16" s="6"/>
      <c r="VOH16" s="6"/>
      <c r="VOJ16" s="6"/>
      <c r="VOL16" s="6"/>
      <c r="VON16" s="6"/>
      <c r="VOP16" s="6"/>
      <c r="VOR16" s="6"/>
      <c r="VOT16" s="6"/>
      <c r="VOV16" s="6"/>
      <c r="VOX16" s="6"/>
      <c r="VOZ16" s="6"/>
      <c r="VPB16" s="6"/>
      <c r="VPD16" s="6"/>
      <c r="VPF16" s="6"/>
      <c r="VPH16" s="6"/>
      <c r="VPJ16" s="6"/>
      <c r="VPL16" s="6"/>
      <c r="VPN16" s="6"/>
      <c r="VPP16" s="6"/>
      <c r="VPR16" s="6"/>
      <c r="VPT16" s="6"/>
      <c r="VPV16" s="6"/>
      <c r="VPX16" s="6"/>
      <c r="VPZ16" s="6"/>
      <c r="VQB16" s="6"/>
      <c r="VQD16" s="6"/>
      <c r="VQF16" s="6"/>
      <c r="VQH16" s="6"/>
      <c r="VQJ16" s="6"/>
      <c r="VQL16" s="6"/>
      <c r="VQN16" s="6"/>
      <c r="VQP16" s="6"/>
      <c r="VQR16" s="6"/>
      <c r="VQT16" s="6"/>
      <c r="VQV16" s="6"/>
      <c r="VQX16" s="6"/>
      <c r="VQZ16" s="6"/>
      <c r="VRB16" s="6"/>
      <c r="VRD16" s="6"/>
      <c r="VRF16" s="6"/>
      <c r="VRH16" s="6"/>
      <c r="VRJ16" s="6"/>
      <c r="VRL16" s="6"/>
      <c r="VRN16" s="6"/>
      <c r="VRP16" s="6"/>
      <c r="VRR16" s="6"/>
      <c r="VRT16" s="6"/>
      <c r="VRV16" s="6"/>
      <c r="VRX16" s="6"/>
      <c r="VRZ16" s="6"/>
      <c r="VSB16" s="6"/>
      <c r="VSD16" s="6"/>
      <c r="VSF16" s="6"/>
      <c r="VSH16" s="6"/>
      <c r="VSJ16" s="6"/>
      <c r="VSL16" s="6"/>
      <c r="VSN16" s="6"/>
      <c r="VSP16" s="6"/>
      <c r="VSR16" s="6"/>
      <c r="VST16" s="6"/>
      <c r="VSV16" s="6"/>
      <c r="VSX16" s="6"/>
      <c r="VSZ16" s="6"/>
      <c r="VTB16" s="6"/>
      <c r="VTD16" s="6"/>
      <c r="VTF16" s="6"/>
      <c r="VTH16" s="6"/>
      <c r="VTJ16" s="6"/>
      <c r="VTL16" s="6"/>
      <c r="VTN16" s="6"/>
      <c r="VTP16" s="6"/>
      <c r="VTR16" s="6"/>
      <c r="VTT16" s="6"/>
      <c r="VTV16" s="6"/>
      <c r="VTX16" s="6"/>
      <c r="VTZ16" s="6"/>
      <c r="VUB16" s="6"/>
      <c r="VUD16" s="6"/>
      <c r="VUF16" s="6"/>
      <c r="VUH16" s="6"/>
      <c r="VUJ16" s="6"/>
      <c r="VUL16" s="6"/>
      <c r="VUN16" s="6"/>
      <c r="VUP16" s="6"/>
      <c r="VUR16" s="6"/>
      <c r="VUT16" s="6"/>
      <c r="VUV16" s="6"/>
      <c r="VUX16" s="6"/>
      <c r="VUZ16" s="6"/>
      <c r="VVB16" s="6"/>
      <c r="VVD16" s="6"/>
      <c r="VVF16" s="6"/>
      <c r="VVH16" s="6"/>
      <c r="VVJ16" s="6"/>
      <c r="VVL16" s="6"/>
      <c r="VVN16" s="6"/>
      <c r="VVP16" s="6"/>
      <c r="VVR16" s="6"/>
      <c r="VVT16" s="6"/>
      <c r="VVV16" s="6"/>
      <c r="VVX16" s="6"/>
      <c r="VVZ16" s="6"/>
      <c r="VWB16" s="6"/>
      <c r="VWD16" s="6"/>
      <c r="VWF16" s="6"/>
      <c r="VWH16" s="6"/>
      <c r="VWJ16" s="6"/>
      <c r="VWL16" s="6"/>
      <c r="VWN16" s="6"/>
      <c r="VWP16" s="6"/>
      <c r="VWR16" s="6"/>
      <c r="VWT16" s="6"/>
      <c r="VWV16" s="6"/>
      <c r="VWX16" s="6"/>
      <c r="VWZ16" s="6"/>
      <c r="VXB16" s="6"/>
      <c r="VXD16" s="6"/>
      <c r="VXF16" s="6"/>
      <c r="VXH16" s="6"/>
      <c r="VXJ16" s="6"/>
      <c r="VXL16" s="6"/>
      <c r="VXN16" s="6"/>
      <c r="VXP16" s="6"/>
      <c r="VXR16" s="6"/>
      <c r="VXT16" s="6"/>
      <c r="VXV16" s="6"/>
      <c r="VXX16" s="6"/>
      <c r="VXZ16" s="6"/>
      <c r="VYB16" s="6"/>
      <c r="VYD16" s="6"/>
      <c r="VYF16" s="6"/>
      <c r="VYH16" s="6"/>
      <c r="VYJ16" s="6"/>
      <c r="VYL16" s="6"/>
      <c r="VYN16" s="6"/>
      <c r="VYP16" s="6"/>
      <c r="VYR16" s="6"/>
      <c r="VYT16" s="6"/>
      <c r="VYV16" s="6"/>
      <c r="VYX16" s="6"/>
      <c r="VYZ16" s="6"/>
      <c r="VZB16" s="6"/>
      <c r="VZD16" s="6"/>
      <c r="VZF16" s="6"/>
      <c r="VZH16" s="6"/>
      <c r="VZJ16" s="6"/>
      <c r="VZL16" s="6"/>
      <c r="VZN16" s="6"/>
      <c r="VZP16" s="6"/>
      <c r="VZR16" s="6"/>
      <c r="VZT16" s="6"/>
      <c r="VZV16" s="6"/>
      <c r="VZX16" s="6"/>
      <c r="VZZ16" s="6"/>
      <c r="WAB16" s="6"/>
      <c r="WAD16" s="6"/>
      <c r="WAF16" s="6"/>
      <c r="WAH16" s="6"/>
      <c r="WAJ16" s="6"/>
      <c r="WAL16" s="6"/>
      <c r="WAN16" s="6"/>
      <c r="WAP16" s="6"/>
      <c r="WAR16" s="6"/>
      <c r="WAT16" s="6"/>
      <c r="WAV16" s="6"/>
      <c r="WAX16" s="6"/>
      <c r="WAZ16" s="6"/>
      <c r="WBB16" s="6"/>
      <c r="WBD16" s="6"/>
      <c r="WBF16" s="6"/>
      <c r="WBH16" s="6"/>
      <c r="WBJ16" s="6"/>
      <c r="WBL16" s="6"/>
      <c r="WBN16" s="6"/>
      <c r="WBP16" s="6"/>
      <c r="WBR16" s="6"/>
      <c r="WBT16" s="6"/>
      <c r="WBV16" s="6"/>
      <c r="WBX16" s="6"/>
      <c r="WBZ16" s="6"/>
      <c r="WCB16" s="6"/>
      <c r="WCD16" s="6"/>
      <c r="WCF16" s="6"/>
      <c r="WCH16" s="6"/>
      <c r="WCJ16" s="6"/>
      <c r="WCL16" s="6"/>
      <c r="WCN16" s="6"/>
      <c r="WCP16" s="6"/>
      <c r="WCR16" s="6"/>
      <c r="WCT16" s="6"/>
      <c r="WCV16" s="6"/>
      <c r="WCX16" s="6"/>
      <c r="WCZ16" s="6"/>
      <c r="WDB16" s="6"/>
      <c r="WDD16" s="6"/>
      <c r="WDF16" s="6"/>
      <c r="WDH16" s="6"/>
      <c r="WDJ16" s="6"/>
      <c r="WDL16" s="6"/>
      <c r="WDN16" s="6"/>
      <c r="WDP16" s="6"/>
      <c r="WDR16" s="6"/>
      <c r="WDT16" s="6"/>
      <c r="WDV16" s="6"/>
      <c r="WDX16" s="6"/>
      <c r="WDZ16" s="6"/>
      <c r="WEB16" s="6"/>
      <c r="WED16" s="6"/>
      <c r="WEF16" s="6"/>
      <c r="WEH16" s="6"/>
      <c r="WEJ16" s="6"/>
      <c r="WEL16" s="6"/>
      <c r="WEN16" s="6"/>
      <c r="WEP16" s="6"/>
      <c r="WER16" s="6"/>
      <c r="WET16" s="6"/>
      <c r="WEV16" s="6"/>
      <c r="WEX16" s="6"/>
      <c r="WEZ16" s="6"/>
      <c r="WFB16" s="6"/>
      <c r="WFD16" s="6"/>
      <c r="WFF16" s="6"/>
      <c r="WFH16" s="6"/>
      <c r="WFJ16" s="6"/>
      <c r="WFL16" s="6"/>
      <c r="WFN16" s="6"/>
      <c r="WFP16" s="6"/>
      <c r="WFR16" s="6"/>
      <c r="WFT16" s="6"/>
      <c r="WFV16" s="6"/>
      <c r="WFX16" s="6"/>
      <c r="WFZ16" s="6"/>
      <c r="WGB16" s="6"/>
      <c r="WGD16" s="6"/>
      <c r="WGF16" s="6"/>
      <c r="WGH16" s="6"/>
      <c r="WGJ16" s="6"/>
      <c r="WGL16" s="6"/>
      <c r="WGN16" s="6"/>
      <c r="WGP16" s="6"/>
      <c r="WGR16" s="6"/>
      <c r="WGT16" s="6"/>
      <c r="WGV16" s="6"/>
      <c r="WGX16" s="6"/>
      <c r="WGZ16" s="6"/>
      <c r="WHB16" s="6"/>
      <c r="WHD16" s="6"/>
      <c r="WHF16" s="6"/>
      <c r="WHH16" s="6"/>
      <c r="WHJ16" s="6"/>
      <c r="WHL16" s="6"/>
      <c r="WHN16" s="6"/>
      <c r="WHP16" s="6"/>
      <c r="WHR16" s="6"/>
      <c r="WHT16" s="6"/>
      <c r="WHV16" s="6"/>
      <c r="WHX16" s="6"/>
      <c r="WHZ16" s="6"/>
      <c r="WIB16" s="6"/>
      <c r="WID16" s="6"/>
      <c r="WIF16" s="6"/>
      <c r="WIH16" s="6"/>
      <c r="WIJ16" s="6"/>
      <c r="WIL16" s="6"/>
      <c r="WIN16" s="6"/>
      <c r="WIP16" s="6"/>
      <c r="WIR16" s="6"/>
      <c r="WIT16" s="6"/>
      <c r="WIV16" s="6"/>
      <c r="WIX16" s="6"/>
      <c r="WIZ16" s="6"/>
      <c r="WJB16" s="6"/>
      <c r="WJD16" s="6"/>
      <c r="WJF16" s="6"/>
      <c r="WJH16" s="6"/>
      <c r="WJJ16" s="6"/>
      <c r="WJL16" s="6"/>
      <c r="WJN16" s="6"/>
      <c r="WJP16" s="6"/>
      <c r="WJR16" s="6"/>
      <c r="WJT16" s="6"/>
      <c r="WJV16" s="6"/>
      <c r="WJX16" s="6"/>
      <c r="WJZ16" s="6"/>
      <c r="WKB16" s="6"/>
      <c r="WKD16" s="6"/>
      <c r="WKF16" s="6"/>
      <c r="WKH16" s="6"/>
      <c r="WKJ16" s="6"/>
      <c r="WKL16" s="6"/>
      <c r="WKN16" s="6"/>
      <c r="WKP16" s="6"/>
      <c r="WKR16" s="6"/>
      <c r="WKT16" s="6"/>
      <c r="WKV16" s="6"/>
      <c r="WKX16" s="6"/>
      <c r="WKZ16" s="6"/>
      <c r="WLB16" s="6"/>
      <c r="WLD16" s="6"/>
      <c r="WLF16" s="6"/>
      <c r="WLH16" s="6"/>
      <c r="WLJ16" s="6"/>
      <c r="WLL16" s="6"/>
      <c r="WLN16" s="6"/>
      <c r="WLP16" s="6"/>
      <c r="WLR16" s="6"/>
      <c r="WLT16" s="6"/>
      <c r="WLV16" s="6"/>
      <c r="WLX16" s="6"/>
      <c r="WLZ16" s="6"/>
      <c r="WMB16" s="6"/>
      <c r="WMD16" s="6"/>
      <c r="WMF16" s="6"/>
      <c r="WMH16" s="6"/>
      <c r="WMJ16" s="6"/>
      <c r="WML16" s="6"/>
      <c r="WMN16" s="6"/>
      <c r="WMP16" s="6"/>
      <c r="WMR16" s="6"/>
      <c r="WMT16" s="6"/>
      <c r="WMV16" s="6"/>
      <c r="WMX16" s="6"/>
      <c r="WMZ16" s="6"/>
      <c r="WNB16" s="6"/>
      <c r="WND16" s="6"/>
      <c r="WNF16" s="6"/>
      <c r="WNH16" s="6"/>
      <c r="WNJ16" s="6"/>
      <c r="WNL16" s="6"/>
      <c r="WNN16" s="6"/>
      <c r="WNP16" s="6"/>
      <c r="WNR16" s="6"/>
      <c r="WNT16" s="6"/>
      <c r="WNV16" s="6"/>
      <c r="WNX16" s="6"/>
      <c r="WNZ16" s="6"/>
      <c r="WOB16" s="6"/>
      <c r="WOD16" s="6"/>
      <c r="WOF16" s="6"/>
      <c r="WOH16" s="6"/>
      <c r="WOJ16" s="6"/>
      <c r="WOL16" s="6"/>
      <c r="WON16" s="6"/>
      <c r="WOP16" s="6"/>
      <c r="WOR16" s="6"/>
      <c r="WOT16" s="6"/>
      <c r="WOV16" s="6"/>
      <c r="WOX16" s="6"/>
      <c r="WOZ16" s="6"/>
      <c r="WPB16" s="6"/>
      <c r="WPD16" s="6"/>
      <c r="WPF16" s="6"/>
      <c r="WPH16" s="6"/>
      <c r="WPJ16" s="6"/>
      <c r="WPL16" s="6"/>
      <c r="WPN16" s="6"/>
      <c r="WPP16" s="6"/>
      <c r="WPR16" s="6"/>
      <c r="WPT16" s="6"/>
      <c r="WPV16" s="6"/>
      <c r="WPX16" s="6"/>
      <c r="WPZ16" s="6"/>
      <c r="WQB16" s="6"/>
      <c r="WQD16" s="6"/>
      <c r="WQF16" s="6"/>
      <c r="WQH16" s="6"/>
      <c r="WQJ16" s="6"/>
      <c r="WQL16" s="6"/>
      <c r="WQN16" s="6"/>
      <c r="WQP16" s="6"/>
      <c r="WQR16" s="6"/>
      <c r="WQT16" s="6"/>
      <c r="WQV16" s="6"/>
      <c r="WQX16" s="6"/>
      <c r="WQZ16" s="6"/>
      <c r="WRB16" s="6"/>
      <c r="WRD16" s="6"/>
      <c r="WRF16" s="6"/>
      <c r="WRH16" s="6"/>
      <c r="WRJ16" s="6"/>
      <c r="WRL16" s="6"/>
      <c r="WRN16" s="6"/>
      <c r="WRP16" s="6"/>
      <c r="WRR16" s="6"/>
      <c r="WRT16" s="6"/>
      <c r="WRV16" s="6"/>
      <c r="WRX16" s="6"/>
      <c r="WRZ16" s="6"/>
      <c r="WSB16" s="6"/>
      <c r="WSD16" s="6"/>
      <c r="WSF16" s="6"/>
      <c r="WSH16" s="6"/>
      <c r="WSJ16" s="6"/>
      <c r="WSL16" s="6"/>
      <c r="WSN16" s="6"/>
      <c r="WSP16" s="6"/>
      <c r="WSR16" s="6"/>
      <c r="WST16" s="6"/>
      <c r="WSV16" s="6"/>
      <c r="WSX16" s="6"/>
      <c r="WSZ16" s="6"/>
      <c r="WTB16" s="6"/>
      <c r="WTD16" s="6"/>
      <c r="WTF16" s="6"/>
      <c r="WTH16" s="6"/>
      <c r="WTJ16" s="6"/>
      <c r="WTL16" s="6"/>
      <c r="WTN16" s="6"/>
      <c r="WTP16" s="6"/>
      <c r="WTR16" s="6"/>
      <c r="WTT16" s="6"/>
      <c r="WTV16" s="6"/>
      <c r="WTX16" s="6"/>
      <c r="WTZ16" s="6"/>
      <c r="WUB16" s="6"/>
      <c r="WUD16" s="6"/>
      <c r="WUF16" s="6"/>
      <c r="WUH16" s="6"/>
      <c r="WUJ16" s="6"/>
      <c r="WUL16" s="6"/>
      <c r="WUN16" s="6"/>
      <c r="WUP16" s="6"/>
      <c r="WUR16" s="6"/>
      <c r="WUT16" s="6"/>
      <c r="WUV16" s="6"/>
      <c r="WUX16" s="6"/>
      <c r="WUZ16" s="6"/>
      <c r="WVB16" s="6"/>
      <c r="WVD16" s="6"/>
      <c r="WVF16" s="6"/>
      <c r="WVH16" s="6"/>
      <c r="WVJ16" s="6"/>
      <c r="WVL16" s="6"/>
      <c r="WVN16" s="6"/>
      <c r="WVP16" s="6"/>
      <c r="WVR16" s="6"/>
      <c r="WVT16" s="6"/>
      <c r="WVV16" s="6"/>
      <c r="WVX16" s="6"/>
      <c r="WVZ16" s="6"/>
      <c r="WWB16" s="6"/>
      <c r="WWD16" s="6"/>
      <c r="WWF16" s="6"/>
      <c r="WWH16" s="6"/>
      <c r="WWJ16" s="6"/>
      <c r="WWL16" s="6"/>
      <c r="WWN16" s="6"/>
      <c r="WWP16" s="6"/>
      <c r="WWR16" s="6"/>
      <c r="WWT16" s="6"/>
      <c r="WWV16" s="6"/>
      <c r="WWX16" s="6"/>
      <c r="WWZ16" s="6"/>
      <c r="WXB16" s="6"/>
      <c r="WXD16" s="6"/>
      <c r="WXF16" s="6"/>
      <c r="WXH16" s="6"/>
      <c r="WXJ16" s="6"/>
      <c r="WXL16" s="6"/>
      <c r="WXN16" s="6"/>
      <c r="WXP16" s="6"/>
      <c r="WXR16" s="6"/>
      <c r="WXT16" s="6"/>
      <c r="WXV16" s="6"/>
      <c r="WXX16" s="6"/>
      <c r="WXZ16" s="6"/>
      <c r="WYB16" s="6"/>
      <c r="WYD16" s="6"/>
      <c r="WYF16" s="6"/>
      <c r="WYH16" s="6"/>
      <c r="WYJ16" s="6"/>
      <c r="WYL16" s="6"/>
      <c r="WYN16" s="6"/>
      <c r="WYP16" s="6"/>
      <c r="WYR16" s="6"/>
      <c r="WYT16" s="6"/>
      <c r="WYV16" s="6"/>
      <c r="WYX16" s="6"/>
      <c r="WYZ16" s="6"/>
      <c r="WZB16" s="6"/>
      <c r="WZD16" s="6"/>
      <c r="WZF16" s="6"/>
      <c r="WZH16" s="6"/>
      <c r="WZJ16" s="6"/>
      <c r="WZL16" s="6"/>
      <c r="WZN16" s="6"/>
      <c r="WZP16" s="6"/>
      <c r="WZR16" s="6"/>
      <c r="WZT16" s="6"/>
      <c r="WZV16" s="6"/>
      <c r="WZX16" s="6"/>
      <c r="WZZ16" s="6"/>
      <c r="XAB16" s="6"/>
      <c r="XAD16" s="6"/>
      <c r="XAF16" s="6"/>
      <c r="XAH16" s="6"/>
      <c r="XAJ16" s="6"/>
      <c r="XAL16" s="6"/>
      <c r="XAN16" s="6"/>
      <c r="XAP16" s="6"/>
      <c r="XAR16" s="6"/>
      <c r="XAT16" s="6"/>
      <c r="XAV16" s="6"/>
      <c r="XAX16" s="6"/>
      <c r="XAZ16" s="6"/>
      <c r="XBB16" s="6"/>
      <c r="XBD16" s="6"/>
      <c r="XBF16" s="6"/>
      <c r="XBH16" s="6"/>
      <c r="XBJ16" s="6"/>
      <c r="XBL16" s="6"/>
      <c r="XBN16" s="6"/>
      <c r="XBP16" s="6"/>
      <c r="XBR16" s="6"/>
      <c r="XBT16" s="6"/>
      <c r="XBV16" s="6"/>
      <c r="XBX16" s="6"/>
      <c r="XBZ16" s="6"/>
      <c r="XCB16" s="6"/>
      <c r="XCD16" s="6"/>
      <c r="XCF16" s="6"/>
      <c r="XCH16" s="6"/>
      <c r="XCJ16" s="6"/>
      <c r="XCL16" s="6"/>
      <c r="XCN16" s="6"/>
      <c r="XCP16" s="6"/>
      <c r="XCR16" s="6"/>
      <c r="XCT16" s="6"/>
      <c r="XCV16" s="6"/>
      <c r="XCX16" s="6"/>
      <c r="XCZ16" s="6"/>
      <c r="XDB16" s="6"/>
      <c r="XDD16" s="6"/>
      <c r="XDF16" s="6"/>
      <c r="XDH16" s="6"/>
      <c r="XDJ16" s="6"/>
      <c r="XDL16" s="6"/>
      <c r="XDN16" s="6"/>
      <c r="XDP16" s="6"/>
      <c r="XDR16" s="6"/>
      <c r="XDT16" s="6"/>
      <c r="XDV16" s="6"/>
      <c r="XDX16" s="6"/>
      <c r="XDZ16" s="6"/>
      <c r="XEB16" s="6"/>
      <c r="XED16" s="6"/>
      <c r="XEF16" s="6"/>
      <c r="XEH16" s="6"/>
      <c r="XEJ16" s="6"/>
      <c r="XEL16" s="6"/>
      <c r="XEN16" s="6"/>
      <c r="XEP16" s="6"/>
      <c r="XER16" s="6"/>
      <c r="XET16" s="6"/>
    </row>
    <row r="17" spans="2:10" ht="21.75" customHeight="1">
      <c r="B17" s="5" t="s">
        <v>43</v>
      </c>
      <c r="C17" s="70"/>
      <c r="D17" s="70"/>
      <c r="E17" s="70"/>
      <c r="F17" s="15">
        <f>F5-F6-F7-F8-F9-F10-F12-F13-F15-F16</f>
        <v>12366.987999999998</v>
      </c>
      <c r="G17" s="16">
        <f>1.96*I17/F17</f>
        <v>0.32313843067864223</v>
      </c>
      <c r="I17" s="25">
        <f>SQRT(J17)</f>
        <v>2038.9025992559179</v>
      </c>
      <c r="J17" s="26">
        <f>SUM(J5:J16)</f>
        <v>4157123.8092525383</v>
      </c>
    </row>
    <row r="18" spans="2:10" ht="21.75" customHeight="1">
      <c r="B18" s="5" t="s">
        <v>44</v>
      </c>
      <c r="C18" s="70"/>
      <c r="D18" s="70"/>
      <c r="E18" s="70"/>
      <c r="F18" s="67">
        <v>2922</v>
      </c>
      <c r="G18" s="18"/>
    </row>
    <row r="19" spans="2:10" ht="25.5" customHeight="1">
      <c r="B19" s="8" t="s">
        <v>45</v>
      </c>
      <c r="C19" s="78"/>
      <c r="D19" s="78"/>
      <c r="E19" s="78"/>
      <c r="F19" s="27">
        <f>F17/F18</f>
        <v>4.2323709787816552</v>
      </c>
      <c r="G19" s="16">
        <f>G17</f>
        <v>0.32313843067864223</v>
      </c>
    </row>
    <row r="21" spans="2:10" ht="35.25" customHeight="1">
      <c r="B21" s="60" t="s">
        <v>46</v>
      </c>
      <c r="D21" s="29" t="s">
        <v>47</v>
      </c>
      <c r="E21" s="14" t="s">
        <v>48</v>
      </c>
      <c r="F21" s="59" t="s">
        <v>49</v>
      </c>
    </row>
    <row r="22" spans="2:10" ht="36" customHeight="1">
      <c r="B22" s="61" t="s">
        <v>50</v>
      </c>
    </row>
    <row r="23" spans="2:10">
      <c r="B23" s="30"/>
    </row>
  </sheetData>
  <sheetProtection algorithmName="SHA-512" hashValue="ttMGgZQngLwQ49fYos/024glVg+JV0k83hfNgYGT97Ho0Rps/CCnjoI4LaDHQkev3yQ/a1WHD7FJmCWsVGNliA==" saltValue="ZtKzi8VAXMs7Ei+wppltYQ==" spinCount="100000" sheet="1" objects="1" scenarios="1"/>
  <pageMargins left="0.7" right="0.7" top="0.75" bottom="0.75" header="0.3" footer="0.3"/>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FD83D971FAD04DB2639AA82678211A" ma:contentTypeVersion="17" ma:contentTypeDescription="Create a new document." ma:contentTypeScope="" ma:versionID="141e237d6bec11301e81d3dc2e79a633">
  <xsd:schema xmlns:xsd="http://www.w3.org/2001/XMLSchema" xmlns:xs="http://www.w3.org/2001/XMLSchema" xmlns:p="http://schemas.microsoft.com/office/2006/metadata/properties" xmlns:ns2="1bf58d84-5e20-4a41-aa73-0a6f7670ae44" xmlns:ns3="ed53b97b-cfb5-43fb-98c8-420dca68bc0c" targetNamespace="http://schemas.microsoft.com/office/2006/metadata/properties" ma:root="true" ma:fieldsID="8a508d75f52b41d09fc662e3a119113f" ns2:_="" ns3:_="">
    <xsd:import namespace="1bf58d84-5e20-4a41-aa73-0a6f7670ae44"/>
    <xsd:import namespace="ed53b97b-cfb5-43fb-98c8-420dca68b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f58d84-5e20-4a41-aa73-0a6f7670ae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0e5db3c-8ba6-4bd5-be1c-b4e1caae56c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53b97b-cfb5-43fb-98c8-420dca68bc0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77a1829-6093-4983-9065-48e89054a285}" ma:internalName="TaxCatchAll" ma:showField="CatchAllData" ma:web="ed53b97b-cfb5-43fb-98c8-420dca68bc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f58d84-5e20-4a41-aa73-0a6f7670ae44">
      <Terms xmlns="http://schemas.microsoft.com/office/infopath/2007/PartnerControls"/>
    </lcf76f155ced4ddcb4097134ff3c332f>
    <TaxCatchAll xmlns="ed53b97b-cfb5-43fb-98c8-420dca68bc0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162298-077F-46BA-B57D-CCEF95572EAD}"/>
</file>

<file path=customXml/itemProps2.xml><?xml version="1.0" encoding="utf-8"?>
<ds:datastoreItem xmlns:ds="http://schemas.openxmlformats.org/officeDocument/2006/customXml" ds:itemID="{832A08F5-D805-43E3-8ACC-CA920B589D91}"/>
</file>

<file path=customXml/itemProps3.xml><?xml version="1.0" encoding="utf-8"?>
<ds:datastoreItem xmlns:ds="http://schemas.openxmlformats.org/officeDocument/2006/customXml" ds:itemID="{02F615B8-9C51-4498-AEEF-F7D5C0522D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Taylor</dc:creator>
  <cp:keywords/>
  <dc:description/>
  <cp:lastModifiedBy>Ranya Adolf</cp:lastModifiedBy>
  <cp:revision/>
  <dcterms:created xsi:type="dcterms:W3CDTF">2022-10-20T01:03:30Z</dcterms:created>
  <dcterms:modified xsi:type="dcterms:W3CDTF">2023-09-15T04:18:24Z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0x01010035FD83D971FAD04DB2639AA82678211A</vt:lpwstr>
  </property>
</Properties>
</file>